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bookViews>
    <workbookView xWindow="0" yWindow="0" windowWidth="20520" windowHeight="11640"/>
  </bookViews>
  <sheets>
    <sheet name="Лист1" sheetId="1" r:id="rId1"/>
  </sheets>
  <definedNames>
    <definedName name="_xlnm.Print_Area" localSheetId="0">Лист1!$B$1:$I$144</definedName>
  </definedNames>
  <calcPr calcId="114210"/>
</workbook>
</file>

<file path=xl/calcChain.xml><?xml version="1.0" encoding="utf-8"?>
<calcChain xmlns="http://schemas.openxmlformats.org/spreadsheetml/2006/main">
  <c r="I61" i="1"/>
</calcChain>
</file>

<file path=xl/sharedStrings.xml><?xml version="1.0" encoding="utf-8"?>
<sst xmlns="http://schemas.openxmlformats.org/spreadsheetml/2006/main" count="412" uniqueCount="222">
  <si>
    <r>
      <t>Код програмної класифікації видатків та кредитування місцевих бюджетів</t>
    </r>
    <r>
      <rPr>
        <b/>
        <vertAlign val="superscript"/>
        <sz val="10"/>
        <rFont val="Times New Roman"/>
        <family val="1"/>
        <charset val="204"/>
      </rPr>
      <t>2</t>
    </r>
  </si>
  <si>
    <r>
      <t>Код ТПКВКМБ /
ТКВКБМС</t>
    </r>
    <r>
      <rPr>
        <b/>
        <vertAlign val="superscript"/>
        <sz val="10"/>
        <rFont val="Times New Roman"/>
        <family val="1"/>
        <charset val="204"/>
      </rPr>
      <t>3</t>
    </r>
  </si>
  <si>
    <r>
      <t>Код ФКВКБ</t>
    </r>
    <r>
      <rPr>
        <b/>
        <vertAlign val="superscript"/>
        <sz val="10"/>
        <rFont val="Times New Roman"/>
        <family val="1"/>
        <charset val="204"/>
      </rPr>
      <t>4</t>
    </r>
  </si>
  <si>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</si>
  <si>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Найменування місцевої (регіональної) програми</t>
  </si>
  <si>
    <t>Загальний фонд</t>
  </si>
  <si>
    <t>Спеціальний фонд</t>
  </si>
  <si>
    <t>Разом загальний та спеціальний фонди</t>
  </si>
  <si>
    <t>7450</t>
  </si>
  <si>
    <t>0411</t>
  </si>
  <si>
    <t xml:space="preserve">Всього </t>
  </si>
  <si>
    <r>
      <rPr>
        <vertAlign val="superscript"/>
        <sz val="10"/>
        <rFont val="Times New Roman"/>
        <family val="1"/>
        <charset val="204"/>
      </rPr>
      <t>2</t>
    </r>
    <r>
      <rPr>
        <sz val="10"/>
        <rFont val="Times New Roman"/>
        <family val="1"/>
        <charset val="204"/>
      </rPr>
      <t xml:space="preserve"> Заповнюється у разі прийняття відповідною місцевою радою рішення про застосування програмно-цільового методу у бюджетному процесі.</t>
    </r>
  </si>
  <si>
    <t>Структура коду програмної класифікації видатків та кредитування місцевих бюджетів зтверджена наказом Міністерства фінансів України від 02.12.2014 № 1195 (зі змінами).</t>
  </si>
  <si>
    <r>
      <rPr>
        <vertAlign val="superscript"/>
        <sz val="10"/>
        <rFont val="Times New Roman"/>
        <family val="1"/>
        <charset val="204"/>
      </rPr>
      <t>3</t>
    </r>
    <r>
      <rPr>
        <sz val="10"/>
        <rFont val="Times New Roman"/>
        <family val="1"/>
        <charset val="204"/>
      </rPr>
      <t xml:space="preserve"> Код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затвердженої наказом Міністерства фінансів України від 02.12.2014 № 1195 (зі змінами).</t>
    </r>
  </si>
  <si>
    <r>
      <rPr>
        <vertAlign val="superscript"/>
        <sz val="10"/>
        <rFont val="Times New Roman"/>
        <family val="1"/>
        <charset val="204"/>
      </rPr>
      <t xml:space="preserve">4 </t>
    </r>
    <r>
      <rPr>
        <sz val="10"/>
        <rFont val="Times New Roman"/>
        <family val="1"/>
        <charset val="204"/>
      </rPr>
      <t>Код функціональної класифікації видатків та кредитування бюджету, затвердженої наказом Міністерства фінансів України від 14.01.2011 № 11 (зі змінами).</t>
    </r>
  </si>
  <si>
    <t>Секретар міської ради                                                                                                               О. В. Карпець</t>
  </si>
  <si>
    <t>Романенко  (053 61) 77 352</t>
  </si>
  <si>
    <t>0300000</t>
  </si>
  <si>
    <t>0310000</t>
  </si>
  <si>
    <t xml:space="preserve">Міська комплексна  програми реалізації сімейної, молодіжної та гендерної політики на 2015-2019 роки </t>
  </si>
  <si>
    <t>Міська Програма підтримки діяльності громадських організацій міста Лубен на 2016-2020 роки</t>
  </si>
  <si>
    <t>Програма "Розвиток фізичної культури і спорту на 2017-2021 роки"</t>
  </si>
  <si>
    <t>Програма розвитку малого підприємництва в м.Лубни на 2015-2017 роки</t>
  </si>
  <si>
    <t>Міська комплексна Програма захисту населення і територій від надзвичайних ситуацій техногенного та природного характеру в м.Лубни на  2016-2020 роки</t>
  </si>
  <si>
    <t xml:space="preserve">Міська  програма з питань оборонної, мобілізаційної підготовки та цивільного захисту населення м. Лубни на 2015-2020  роки </t>
  </si>
  <si>
    <t>Програма  з відзначення державних, професійних, міських свят, ювілейних дат, заохочення колективів, окремих громадян та проведення загальноміських заходів на 2017 рік у м.Лубни</t>
  </si>
  <si>
    <t>Міська комплексна програма профілактики правопорушень на 2016-2018 роки</t>
  </si>
  <si>
    <t>1000000</t>
  </si>
  <si>
    <t>1010000</t>
  </si>
  <si>
    <t>1500000</t>
  </si>
  <si>
    <t>Програма  організації громадських робіт в м.Лубни на 2017 рік</t>
  </si>
  <si>
    <t>Комплексна програма розвитку соціального захисту населення на 2017 рік</t>
  </si>
  <si>
    <t>Програма відшкодування пільг з надання послуг зв'язку мешканцям м.Лубни на 2017 рік</t>
  </si>
  <si>
    <t>Програма відшкодування компенсації за перевезення окремих пільгових категорій громадян у м.Лубни на 2017 рік</t>
  </si>
  <si>
    <t>Програма відшкодування компенсації за перевезення окремих пільгових категорій громадян залізничним транспортом приміського сполучення по станції  Лубни на 2017 рік</t>
  </si>
  <si>
    <t>Інвестиційний проект "Капітальний ремонт мереж вуличного освітлення в м.Лубни шляхом технічного переоснащення світильників на основі LED технологій та впровадження загальноміської системи управління освітленням вулиць"</t>
  </si>
  <si>
    <t>Програма розвитку Комунального міського парку культури та відпочинку  на 2016-2018 роки</t>
  </si>
  <si>
    <t>Програма з будівництва, реконструкції, ремонту та утримання автомобільних доріг та тротуарів міста Лубен на  2016-2018 роки</t>
  </si>
  <si>
    <t>Програма аварійно-рятувально-водолазного обслуговування водних об'єктів міста Лубни на  2016-2018 роки</t>
  </si>
  <si>
    <t>Програма "Організація та проведення санітарного очищення території м. Лубни на 2016-2017 роки"</t>
  </si>
  <si>
    <t>Програма поліпшення утримання та збереження зелених насаджень м.Лубен на  2016-2017 роки</t>
  </si>
  <si>
    <t>Програма утримання та поточний ремонт  мереж вуличного освітлення та засобів регулювання дорожнього руху м.Лубни на 2017 рік</t>
  </si>
  <si>
    <t xml:space="preserve">Програма "Утримання та поточний ремонт кладовищ, пам'ятників, меморіальних дошок та місць захоронення видатних діячів в м.Лубни на 2016-2018 роки" </t>
  </si>
  <si>
    <t>0133</t>
  </si>
  <si>
    <t>0620</t>
  </si>
  <si>
    <t>0829</t>
  </si>
  <si>
    <t>0456</t>
  </si>
  <si>
    <t>0320</t>
  </si>
  <si>
    <t>0540</t>
  </si>
  <si>
    <t>Інші культурно-освітні заклади та заходи</t>
  </si>
  <si>
    <t>1017830</t>
  </si>
  <si>
    <t>7830</t>
  </si>
  <si>
    <t>0380</t>
  </si>
  <si>
    <t>1050</t>
  </si>
  <si>
    <t>1090</t>
  </si>
  <si>
    <t>1010</t>
  </si>
  <si>
    <t>Інші видатки на соціадьний захист населення</t>
  </si>
  <si>
    <t>1070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</si>
  <si>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</si>
  <si>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3112</t>
  </si>
  <si>
    <t>1040</t>
  </si>
  <si>
    <t>0313112</t>
  </si>
  <si>
    <t>0313110</t>
  </si>
  <si>
    <t>3110</t>
  </si>
  <si>
    <t>3132</t>
  </si>
  <si>
    <t>0313132</t>
  </si>
  <si>
    <t>0313130</t>
  </si>
  <si>
    <t>3130</t>
  </si>
  <si>
    <t>3140</t>
  </si>
  <si>
    <t>0313140</t>
  </si>
  <si>
    <t>3501</t>
  </si>
  <si>
    <t>0313501</t>
  </si>
  <si>
    <t>0313500</t>
  </si>
  <si>
    <t>3500</t>
  </si>
  <si>
    <t>3202</t>
  </si>
  <si>
    <t>1030</t>
  </si>
  <si>
    <t>0313202</t>
  </si>
  <si>
    <t>0313200</t>
  </si>
  <si>
    <t>3200</t>
  </si>
  <si>
    <t>5011</t>
  </si>
  <si>
    <t>0810</t>
  </si>
  <si>
    <t>0315011</t>
  </si>
  <si>
    <t>5042</t>
  </si>
  <si>
    <t>0315042</t>
  </si>
  <si>
    <t>5012</t>
  </si>
  <si>
    <t>0315012</t>
  </si>
  <si>
    <t>5024</t>
  </si>
  <si>
    <t>0315024</t>
  </si>
  <si>
    <t>0317450</t>
  </si>
  <si>
    <t>7810</t>
  </si>
  <si>
    <t>0317810</t>
  </si>
  <si>
    <t>0317830</t>
  </si>
  <si>
    <t>8600</t>
  </si>
  <si>
    <t>0318600</t>
  </si>
  <si>
    <t>Заклади і заходи з питань дітей та їх соціального захисту</t>
  </si>
  <si>
    <t>Здійснення соціальної роботи з вразливими категоріями населення</t>
  </si>
  <si>
    <t>Інші видатки</t>
  </si>
  <si>
    <t>Соціальний захист ветеранів війни та праці</t>
  </si>
  <si>
    <t>5010</t>
  </si>
  <si>
    <t>0315010</t>
  </si>
  <si>
    <t>Проведення спортивної роботи в регіоні</t>
  </si>
  <si>
    <t>5040</t>
  </si>
  <si>
    <t>0315040</t>
  </si>
  <si>
    <t>Здійснення фізкультурно-спортивної та реабілітаційної роботи серед інвалідів</t>
  </si>
  <si>
    <t>5020</t>
  </si>
  <si>
    <t>Діяльність закладів фізичної культури і спорту</t>
  </si>
  <si>
    <t>грн.</t>
  </si>
  <si>
    <t>Заходи державної політики з питань дітей та їх соціального захисту</t>
  </si>
  <si>
    <t>Програми і заходи центрів соціальних служб для сім'ї, дітей та молоді</t>
  </si>
  <si>
    <t>Заходи державної політики з питань молоді</t>
  </si>
  <si>
    <t>Надання фінансової підтримки громадським організаціям інвалідів і ветеранів, діяльність яких має соціальну спрямованість</t>
  </si>
  <si>
    <t>Проведення навчально-тренувальних зборів і змагань з олімпійських видів спорту</t>
  </si>
  <si>
    <t>Проведення навчально-тренувальних зборів і змагань та заходів з інвалідного спорту</t>
  </si>
  <si>
    <t>Проведення навчально-тренувальних зборів і змагань з неолімпійських видів спорту</t>
  </si>
  <si>
    <t>Фінансова підтримка комунальних спортивних споруд</t>
  </si>
  <si>
    <t>Сприяння розвитку малого та середнього підприємництва</t>
  </si>
  <si>
    <t>Видатки на запобігання та ліквідацію надзвичайних ситуацій та наслідків стихійного лиха</t>
  </si>
  <si>
    <t>Заходи та роботи з мобілізаційної підготовки місцевого значення</t>
  </si>
  <si>
    <t>Організація та проведення громадських робіт</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</si>
  <si>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</si>
  <si>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пільг окремим категоріям громадян з оплати послуг зв'язку</t>
  </si>
  <si>
    <t>Компенсаційні виплати на пільговий проїзд автомобільним транспортом окремим категоріям громадян</t>
  </si>
  <si>
    <t>Компенсаційні виплати за пільговий проїзд окремих категорій громадян на залізничному транспорті</t>
  </si>
  <si>
    <t>Благоустрій міст, сіл, селищ</t>
  </si>
  <si>
    <t>Утримання та розвиток інфраструктури доріг</t>
  </si>
  <si>
    <t>Організація рятування на водах</t>
  </si>
  <si>
    <t>Інша діяльність у сфері охорони навколишнього природного середовища</t>
  </si>
  <si>
    <r>
      <t xml:space="preserve">Виконавчий комітет Лубенської міської ради </t>
    </r>
    <r>
      <rPr>
        <i/>
        <sz val="10"/>
        <rFont val="Times New Roman"/>
        <family val="1"/>
        <charset val="204"/>
      </rPr>
      <t>(головний розпорядник)</t>
    </r>
  </si>
  <si>
    <r>
      <t xml:space="preserve">Виконавчий комітет Лубенської міської ради </t>
    </r>
    <r>
      <rPr>
        <i/>
        <sz val="10"/>
        <rFont val="Times New Roman"/>
        <family val="1"/>
        <charset val="204"/>
      </rPr>
      <t>(відповідальний виконавець)</t>
    </r>
    <r>
      <rPr>
        <b/>
        <sz val="11"/>
        <rFont val="Times New Roman"/>
        <family val="1"/>
        <charset val="204"/>
      </rPr>
      <t xml:space="preserve"> </t>
    </r>
  </si>
  <si>
    <r>
      <t xml:space="preserve">Управління освіти виконкому Лубенської міської ради </t>
    </r>
    <r>
      <rPr>
        <i/>
        <sz val="10"/>
        <rFont val="Times New Roman"/>
        <family val="1"/>
        <charset val="204"/>
      </rPr>
      <t>(головний розпорядник)</t>
    </r>
  </si>
  <si>
    <r>
      <t xml:space="preserve">Управління освіти виконкому Лубенської міської ради </t>
    </r>
    <r>
      <rPr>
        <i/>
        <sz val="10"/>
        <color indexed="8"/>
        <rFont val="Times New Roman"/>
        <family val="1"/>
        <charset val="204"/>
      </rPr>
      <t>(відповідальний виконавець)</t>
    </r>
  </si>
  <si>
    <t>Управління культури та мистецтв виконкому Лубенської міської ради (головний розпорядник)</t>
  </si>
  <si>
    <t>Управління культури та мистецтв виконкому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</si>
  <si>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(відповідальний виконавець)</t>
  </si>
  <si>
    <t>Управління з питань комунального майна та земельних відносин виконкому Лубенської міської ради(головний розпорядник)</t>
  </si>
  <si>
    <t>Управління з питань комунального майна та земельних відносин виконкому Лубенської міської ради (відповідальний виконавець)</t>
  </si>
  <si>
    <t>Комплексна програма підтримки учасників антитерористичної операції та членів їх сімей - мешканців м.Лубни</t>
  </si>
  <si>
    <r>
      <t>Зміни до переліку місцевих (регіональних) програм, які фінансуватимуться за рахунок коштів
бюджету міста у  2017 році</t>
    </r>
    <r>
      <rPr>
        <b/>
        <vertAlign val="superscript"/>
        <sz val="14"/>
        <rFont val="Times New Roman"/>
        <family val="1"/>
        <charset val="204"/>
      </rPr>
      <t>1</t>
    </r>
    <r>
      <rPr>
        <b/>
        <sz val="18"/>
        <rFont val="Times New Roman"/>
        <family val="1"/>
        <charset val="204"/>
      </rPr>
      <t xml:space="preserve">
</t>
    </r>
  </si>
  <si>
    <t>0315020</t>
  </si>
  <si>
    <t>0313400</t>
  </si>
  <si>
    <t>0316310</t>
  </si>
  <si>
    <t>6310</t>
  </si>
  <si>
    <t>0490</t>
  </si>
  <si>
    <t>Реалізація заходів щодо інвестиційного розвитку території</t>
  </si>
  <si>
    <t>Програма "Розвиток та реконструкція комунального стадіону «Центральний» на 2017-2021 роки"</t>
  </si>
  <si>
    <t>0315041</t>
  </si>
  <si>
    <t>5041</t>
  </si>
  <si>
    <t>Утримання комунальних спортивних споруд</t>
  </si>
  <si>
    <t>Програма "Розвиток та утримання комунального стадіону «Центральний» на 2017 рік"</t>
  </si>
  <si>
    <t>Програма з енергозбереження та екологічного захисту в м.Лубни на 2016 рік</t>
  </si>
  <si>
    <t xml:space="preserve">Міська комплексна  програма реалізації сімейної, молодіжної та гендерної політики на 2015-2019 роки </t>
  </si>
  <si>
    <t xml:space="preserve"> Міська комплексна Програма захисту населення і територій від надзвичайних ситуацій техногенного та природного характеру в м.Лубни на  2016-2020 роки</t>
  </si>
  <si>
    <t>0316430</t>
  </si>
  <si>
    <t>6430</t>
  </si>
  <si>
    <t>Розробка схем та проектних рішень масового застосування</t>
  </si>
  <si>
    <t>Програма внесення змін до містобудівної документації</t>
  </si>
  <si>
    <t>0318370</t>
  </si>
  <si>
    <t>8370</t>
  </si>
  <si>
    <t>Сувенція з місцевого бюджету державному бюджету на виконання програм соціально-економічного та культурного розвитку регіонів</t>
  </si>
  <si>
    <t xml:space="preserve">Програма поліпшення сервісу обслуговування платників податків м. Лубни на 2015-2018 роки </t>
  </si>
  <si>
    <t>Міська комплексна Програми захисту населення і територій від надзвичайних ситуацій техногенного та природного характеру в м.Лубни на  2016-2020 роки</t>
  </si>
  <si>
    <t>Програма підтримки книговидання місцевих авторів та засобів масової інформації  міста Лубни на 2016-2020 роки</t>
  </si>
  <si>
    <t>Підтримка і розвиток спортивної інфраструктури</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</si>
  <si>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</si>
  <si>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Інші видатки на соціальний захист</t>
  </si>
  <si>
    <r>
      <t xml:space="preserve">Управління соціального захисту населення виконкому Лубенської міської ради </t>
    </r>
    <r>
      <rPr>
        <b/>
        <i/>
        <sz val="10"/>
        <color indexed="8"/>
        <rFont val="Times New Roman"/>
        <family val="1"/>
        <charset val="204"/>
      </rPr>
      <t>(головний розпорядник)</t>
    </r>
  </si>
  <si>
    <r>
      <t xml:space="preserve">Управління соціального захисту населення виконкому Лубенської міської ради </t>
    </r>
    <r>
      <rPr>
        <b/>
        <i/>
        <sz val="10"/>
        <color indexed="8"/>
        <rFont val="Times New Roman"/>
        <family val="1"/>
        <charset val="204"/>
      </rPr>
      <t>(відповідальний виконавець)</t>
    </r>
  </si>
  <si>
    <t>0824</t>
  </si>
  <si>
    <t>Музеї і виставки</t>
  </si>
  <si>
    <t>Програма розвитку Лубенського краєзнавчого музею на 2015-2017 роки</t>
  </si>
  <si>
    <t>Капітальний ремонт об'єктів житлового господарства</t>
  </si>
  <si>
    <t>Капітальний ремонт житлового фонду</t>
  </si>
  <si>
    <t>Капітальний ремонт житлового фонду об'єднань співвласників багатоквартирних будинків</t>
  </si>
  <si>
    <t>Програма капітального ремонту будівель і приміщень Лубенського комунального житлово-експлуатаційного управління на 2017 рік</t>
  </si>
  <si>
    <t>Питна вода міста Лубни на 2012-2020 роки</t>
  </si>
  <si>
    <t>Заходи, пов'язані з поліпшенням питної води</t>
  </si>
  <si>
    <t>Забезпечення функціонування водопровідно-каналізаційного господарства</t>
  </si>
  <si>
    <t>Охорона і раціональне використання водних ресурсів</t>
  </si>
  <si>
    <t>Програма "Безпечне місто"  КП "Лубни-водоканал" Лубенської міської ради на 2017 рік</t>
  </si>
  <si>
    <t>0443</t>
  </si>
  <si>
    <t>0180</t>
  </si>
  <si>
    <t>0318372</t>
  </si>
  <si>
    <t>0318373</t>
  </si>
  <si>
    <t>0318374</t>
  </si>
  <si>
    <t>0610</t>
  </si>
  <si>
    <t>Фінансова підтримка об'єктів комунального господарства</t>
  </si>
  <si>
    <t>0511</t>
  </si>
  <si>
    <t>Охорона і раціональне використання природних ресурсів</t>
  </si>
  <si>
    <t>,</t>
  </si>
  <si>
    <t>Бібліотеки</t>
  </si>
  <si>
    <t>Програма забезпечення санаторно-курортним лікуванням ветеранів війни та осіб на яких поширюється дія Закону України "Про статус ветеранів війни, гарантії їх соціального захисту" у м.Лубни на 2017 рік</t>
  </si>
  <si>
    <t>Програма відшкодування громадянам вартості проїзду міжміським транспортом  на 2016-2017 роки</t>
  </si>
  <si>
    <t xml:space="preserve">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жертвам нациських переслідувань та реабілітованим громадянам, які стали інвалідами внаслідок репресій або є пенсіонерами </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</si>
  <si>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</si>
  <si>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Програма поліпшення екологічного стану річки Сула та водоймищ в межах міста Лубни на 2016-2018 роки</t>
  </si>
  <si>
    <t>Інші субвенції</t>
  </si>
  <si>
    <t>Програма співфінансування капітальних ремонтів багатоповерхових будинків у м.Лубни на 2017-2020 роки</t>
  </si>
  <si>
    <t>Програма підтримки об'єднань співвласників багатоквартирних будинків та житлово-будівельних кооперативів на 2016-2018 роки</t>
  </si>
  <si>
    <t>Фінансове управління виконавчого комітету  Лубенської міської ради (головний розпорядник)</t>
  </si>
  <si>
    <t>Фінансове управління виконавчого комітету  Лубенської міської ради (відповідальний виконавець)</t>
  </si>
  <si>
    <t>3400</t>
  </si>
  <si>
    <t>Програма по благоустрою міста Лубни на 2017 рік</t>
  </si>
  <si>
    <t>Програма "Розвиток та утримання комунального стадіону «Центральний» на 2017-2021 роки"</t>
  </si>
  <si>
    <t>Встановлення телефонів інвалідам І і ІІ груп</t>
  </si>
  <si>
    <t>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</si>
  <si>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Екологічна програма міста Лубни на 2017-2021 роки</t>
  </si>
  <si>
    <t>Програма  з енергозбереження та екологічного захисту в м.Лубни  на  2017 року</t>
  </si>
  <si>
    <t xml:space="preserve">Інша діяльністьу сфері охорони навколишнього природного середовища </t>
  </si>
  <si>
    <t>Фінансове укправління виконавчого комітету Лубенської міської ради (головний розпорядник)</t>
  </si>
  <si>
    <t>Фінансове укправління виконавчого комітету Лубенської міської ради (відповідальний виконавець)</t>
  </si>
  <si>
    <t>Відділ житлово-комунального господарства та капітального будівництва виконкому Лубенської міської ради (головний розпорядник)</t>
  </si>
  <si>
    <t>Фінансова підтримка об'єктів житлово-комунального господарства</t>
  </si>
  <si>
    <t>Програма утримання фонтану в м.Лубни на 2017 рік</t>
  </si>
  <si>
    <t>Виконавчий комітет Лубенської міської ради (головний розпорядник)</t>
  </si>
  <si>
    <t>Виконавчий комітетЛубенської міської ради (відповідальний виконавець)</t>
  </si>
  <si>
    <t xml:space="preserve">Додаток №5
до рішення двадцятої сесії Лубенської міської ради                                          від 14.06.2017р.
</t>
  </si>
  <si>
    <t>0313160</t>
  </si>
  <si>
    <t>3160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</si>
  <si>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</si>
  <si>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економічного і соціального розвитку м. Лубни на 2017 рік</t>
  </si>
  <si>
    <t>Програма фінансової підтримки  ЛКЖЕУ на 2017 р.</t>
  </si>
  <si>
    <t>Програма фінансової підтримки  КП "Лубни-водоканал" на 2017 р.</t>
  </si>
</sst>
</file>

<file path=xl/styles.xml><?xml version="1.0" encoding="utf-8"?>
<styleSheet xmlns="http://schemas.openxmlformats.org/spreadsheetml/2006/main">
  <numFmts count="1">
    <numFmt numFmtId="164" formatCode="#,##0.0"/>
  </numFmts>
  <fonts count="35">
    <font>
      <sz val="11"/>
      <color theme="1"/>
      <name val="Calibri"/>
      <family val="2"/>
      <scheme val="minor"/>
    </font>
    <font>
      <sz val="12"/>
      <name val="Times New Roman"/>
      <charset val="204"/>
    </font>
    <font>
      <sz val="10"/>
      <name val="Times New Roman"/>
      <charset val="204"/>
    </font>
    <font>
      <sz val="10"/>
      <name val="Times New Roman"/>
      <family val="1"/>
      <charset val="204"/>
    </font>
    <font>
      <sz val="11"/>
      <name val="Times New Roman"/>
      <family val="1"/>
      <charset val="204"/>
    </font>
    <font>
      <b/>
      <sz val="18"/>
      <name val="Times New Roman"/>
      <family val="1"/>
      <charset val="204"/>
    </font>
    <font>
      <b/>
      <vertAlign val="superscript"/>
      <sz val="14"/>
      <name val="Times New Roman"/>
      <family val="1"/>
      <charset val="204"/>
    </font>
    <font>
      <b/>
      <sz val="14"/>
      <name val="Times New Roman"/>
      <charset val="204"/>
    </font>
    <font>
      <b/>
      <sz val="14"/>
      <name val="Times New Roman"/>
      <family val="1"/>
      <charset val="204"/>
    </font>
    <font>
      <sz val="8"/>
      <name val="Times New Roman"/>
      <family val="1"/>
      <charset val="204"/>
    </font>
    <font>
      <b/>
      <sz val="10"/>
      <name val="Times New Roman"/>
      <family val="1"/>
      <charset val="204"/>
    </font>
    <font>
      <b/>
      <vertAlign val="superscript"/>
      <sz val="10"/>
      <name val="Times New Roman"/>
      <family val="1"/>
      <charset val="204"/>
    </font>
    <font>
      <b/>
      <sz val="11"/>
      <name val="Times New Roman"/>
      <family val="1"/>
      <charset val="204"/>
    </font>
    <font>
      <b/>
      <sz val="12"/>
      <name val="Times New Roman"/>
      <family val="1"/>
      <charset val="204"/>
    </font>
    <font>
      <i/>
      <sz val="10"/>
      <name val="Times New Roman"/>
      <family val="1"/>
      <charset val="204"/>
    </font>
    <font>
      <sz val="10"/>
      <color indexed="8"/>
      <name val="ARIAL"/>
      <charset val="1"/>
    </font>
    <font>
      <b/>
      <sz val="10"/>
      <color indexed="8"/>
      <name val="Times New Roman"/>
      <family val="1"/>
      <charset val="204"/>
    </font>
    <font>
      <sz val="10"/>
      <color indexed="8"/>
      <name val="Times New Roman"/>
      <family val="1"/>
      <charset val="204"/>
    </font>
    <font>
      <i/>
      <sz val="10"/>
      <color indexed="8"/>
      <name val="Times New Roman"/>
      <family val="1"/>
      <charset val="204"/>
    </font>
    <font>
      <sz val="9"/>
      <color indexed="8"/>
      <name val="Times New Roman"/>
      <family val="1"/>
      <charset val="204"/>
    </font>
    <font>
      <vertAlign val="superscript"/>
      <sz val="10"/>
      <name val="Times New Roman"/>
      <family val="1"/>
      <charset val="204"/>
    </font>
    <font>
      <b/>
      <sz val="16"/>
      <name val="Times New Roman"/>
      <family val="1"/>
      <charset val="204"/>
    </font>
    <font>
      <i/>
      <sz val="12"/>
      <name val="Times New Roman"/>
      <family val="1"/>
      <charset val="204"/>
    </font>
    <font>
      <b/>
      <sz val="12"/>
      <color indexed="8"/>
      <name val="Times New Roman"/>
      <family val="1"/>
      <charset val="204"/>
    </font>
    <font>
      <b/>
      <sz val="9"/>
      <color indexed="8"/>
      <name val="Times New Roman"/>
      <family val="1"/>
      <charset val="204"/>
    </font>
    <font>
      <b/>
      <sz val="11"/>
      <color indexed="8"/>
      <name val="Times New Roman"/>
      <family val="1"/>
      <charset val="204"/>
    </font>
    <font>
      <i/>
      <sz val="12"/>
      <color indexed="8"/>
      <name val="Times New Roman"/>
      <family val="1"/>
      <charset val="204"/>
    </font>
    <font>
      <i/>
      <sz val="11"/>
      <color indexed="8"/>
      <name val="Times New Roman"/>
      <family val="1"/>
      <charset val="204"/>
    </font>
    <font>
      <sz val="12"/>
      <color indexed="8"/>
      <name val="Times New Roman"/>
      <family val="1"/>
      <charset val="204"/>
    </font>
    <font>
      <sz val="12"/>
      <name val="Times New Roman"/>
      <family val="1"/>
      <charset val="204"/>
    </font>
    <font>
      <sz val="11"/>
      <color indexed="8"/>
      <name val="Times New Roman"/>
      <family val="1"/>
      <charset val="204"/>
    </font>
    <font>
      <b/>
      <i/>
      <sz val="10"/>
      <color indexed="8"/>
      <name val="Times New Roman"/>
      <family val="1"/>
      <charset val="204"/>
    </font>
    <font>
      <b/>
      <i/>
      <sz val="12"/>
      <name val="Times New Roman"/>
      <family val="1"/>
      <charset val="204"/>
    </font>
    <font>
      <b/>
      <sz val="9"/>
      <name val="Times New Roman"/>
      <family val="1"/>
      <charset val="204"/>
    </font>
    <font>
      <b/>
      <i/>
      <sz val="11"/>
      <name val="Times New Roman"/>
      <family val="1"/>
      <charset val="204"/>
    </font>
  </fonts>
  <fills count="3">
    <fill>
      <patternFill patternType="none"/>
    </fill>
    <fill>
      <patternFill patternType="gray125"/>
    </fill>
    <fill>
      <patternFill patternType="solid">
        <fgColor indexed="9"/>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5" fillId="0" borderId="0">
      <alignment vertical="top"/>
    </xf>
  </cellStyleXfs>
  <cellXfs count="73">
    <xf numFmtId="0" fontId="0" fillId="0" borderId="0" xfId="0"/>
    <xf numFmtId="0" fontId="1" fillId="0" borderId="0" xfId="0" applyNumberFormat="1" applyFont="1" applyFill="1" applyAlignment="1" applyProtection="1"/>
    <xf numFmtId="0" fontId="1" fillId="0" borderId="0" xfId="0" applyFont="1" applyFill="1"/>
    <xf numFmtId="0" fontId="2" fillId="0" borderId="0" xfId="0" applyNumberFormat="1" applyFont="1" applyFill="1" applyAlignment="1" applyProtection="1"/>
    <xf numFmtId="0" fontId="3" fillId="0" borderId="0" xfId="0" applyNumberFormat="1" applyFont="1" applyFill="1" applyAlignment="1" applyProtection="1"/>
    <xf numFmtId="0" fontId="2" fillId="0" borderId="0" xfId="0" applyFont="1" applyFill="1"/>
    <xf numFmtId="0" fontId="8" fillId="0" borderId="1" xfId="0" applyNumberFormat="1" applyFont="1" applyFill="1" applyBorder="1" applyAlignment="1" applyProtection="1">
      <alignment horizontal="center"/>
    </xf>
    <xf numFmtId="0" fontId="3" fillId="0" borderId="1" xfId="0" applyFont="1" applyFill="1" applyBorder="1" applyAlignment="1">
      <alignment horizontal="center"/>
    </xf>
    <xf numFmtId="0" fontId="2" fillId="0" borderId="1" xfId="0" applyFont="1" applyFill="1" applyBorder="1" applyAlignment="1">
      <alignment horizontal="center"/>
    </xf>
    <xf numFmtId="0" fontId="2" fillId="0" borderId="0" xfId="0" applyFont="1" applyFill="1" applyBorder="1" applyAlignment="1">
      <alignment horizontal="center"/>
    </xf>
    <xf numFmtId="0" fontId="7" fillId="0" borderId="0" xfId="0" applyNumberFormat="1" applyFont="1" applyFill="1" applyBorder="1" applyAlignment="1" applyProtection="1">
      <alignment horizontal="center" vertical="top"/>
    </xf>
    <xf numFmtId="0" fontId="9"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xf numFmtId="0" fontId="12" fillId="0" borderId="2" xfId="0" applyFont="1" applyBorder="1" applyAlignment="1">
      <alignment horizontal="center" vertical="center" wrapText="1"/>
    </xf>
    <xf numFmtId="0" fontId="13" fillId="0" borderId="2" xfId="0" applyNumberFormat="1" applyFont="1" applyFill="1" applyBorder="1" applyAlignment="1" applyProtection="1">
      <alignment vertical="center" wrapText="1"/>
    </xf>
    <xf numFmtId="0" fontId="2" fillId="0" borderId="0" xfId="0" applyNumberFormat="1" applyFont="1" applyFill="1" applyAlignment="1" applyProtection="1">
      <alignment vertical="center"/>
    </xf>
    <xf numFmtId="49" fontId="12" fillId="0" borderId="2" xfId="0" applyNumberFormat="1" applyFont="1" applyBorder="1" applyAlignment="1">
      <alignment horizontal="center" vertical="center" wrapText="1"/>
    </xf>
    <xf numFmtId="164" fontId="16" fillId="0" borderId="2" xfId="1" applyNumberFormat="1" applyFont="1" applyBorder="1" applyAlignment="1">
      <alignment vertical="center"/>
    </xf>
    <xf numFmtId="0" fontId="2" fillId="0" borderId="0" xfId="0" applyFont="1" applyFill="1" applyAlignment="1">
      <alignment vertical="center"/>
    </xf>
    <xf numFmtId="164" fontId="16" fillId="0" borderId="2" xfId="1" applyNumberFormat="1" applyFont="1" applyBorder="1">
      <alignment vertical="top"/>
    </xf>
    <xf numFmtId="49" fontId="4" fillId="0" borderId="2" xfId="0" applyNumberFormat="1" applyFont="1" applyBorder="1" applyAlignment="1">
      <alignment horizontal="center" vertical="center" wrapText="1"/>
    </xf>
    <xf numFmtId="164" fontId="17" fillId="0" borderId="2" xfId="1" applyNumberFormat="1" applyFont="1" applyBorder="1">
      <alignment vertical="top"/>
    </xf>
    <xf numFmtId="0" fontId="4" fillId="0" borderId="2" xfId="0" applyFont="1" applyBorder="1" applyAlignment="1">
      <alignment horizontal="center" vertical="center" wrapText="1"/>
    </xf>
    <xf numFmtId="164" fontId="19" fillId="0" borderId="2" xfId="0" applyNumberFormat="1" applyFont="1" applyBorder="1" applyAlignment="1">
      <alignment vertical="justify"/>
    </xf>
    <xf numFmtId="0" fontId="3" fillId="0" borderId="0"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center" vertical="center" textRotation="90" wrapText="1"/>
    </xf>
    <xf numFmtId="0" fontId="3" fillId="0" borderId="0" xfId="0" applyNumberFormat="1" applyFont="1" applyFill="1" applyAlignment="1" applyProtection="1">
      <alignment horizontal="center"/>
    </xf>
    <xf numFmtId="0" fontId="2" fillId="0" borderId="0" xfId="0" applyNumberFormat="1" applyFont="1" applyFill="1" applyAlignment="1" applyProtection="1">
      <alignment horizontal="center"/>
    </xf>
    <xf numFmtId="0" fontId="21" fillId="0" borderId="0" xfId="0" applyNumberFormat="1" applyFont="1" applyFill="1" applyAlignment="1" applyProtection="1"/>
    <xf numFmtId="0" fontId="22" fillId="0" borderId="0" xfId="0" applyNumberFormat="1" applyFont="1" applyFill="1" applyAlignment="1" applyProtection="1"/>
    <xf numFmtId="0" fontId="24" fillId="0" borderId="2" xfId="0" applyFont="1" applyBorder="1" applyAlignment="1">
      <alignment wrapText="1"/>
    </xf>
    <xf numFmtId="0" fontId="10" fillId="0" borderId="2" xfId="0" applyNumberFormat="1" applyFont="1" applyFill="1" applyBorder="1" applyAlignment="1" applyProtection="1">
      <alignment horizontal="center" vertical="center" wrapText="1"/>
    </xf>
    <xf numFmtId="0" fontId="25" fillId="0" borderId="2" xfId="0" applyFont="1" applyBorder="1" applyAlignment="1">
      <alignment wrapText="1"/>
    </xf>
    <xf numFmtId="0" fontId="23" fillId="0" borderId="2" xfId="0" applyFont="1" applyBorder="1" applyAlignment="1">
      <alignment wrapText="1"/>
    </xf>
    <xf numFmtId="0" fontId="23" fillId="0" borderId="2" xfId="0" applyFont="1" applyBorder="1" applyAlignment="1">
      <alignment horizontal="justify" wrapText="1"/>
    </xf>
    <xf numFmtId="0" fontId="23"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7"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9" fillId="0" borderId="2" xfId="0" applyFont="1" applyBorder="1" applyAlignment="1">
      <alignment horizontal="center" vertical="center" wrapText="1"/>
    </xf>
    <xf numFmtId="0" fontId="23" fillId="0" borderId="2" xfId="0" applyFont="1" applyBorder="1" applyAlignment="1">
      <alignment horizontal="center" vertical="center"/>
    </xf>
    <xf numFmtId="0" fontId="28" fillId="0" borderId="2" xfId="0" applyFont="1" applyBorder="1" applyAlignment="1">
      <alignment horizontal="center" vertical="center"/>
    </xf>
    <xf numFmtId="0" fontId="4" fillId="2" borderId="2" xfId="0" applyFont="1" applyFill="1" applyBorder="1" applyAlignment="1">
      <alignment horizontal="justify" vertical="center" wrapText="1"/>
    </xf>
    <xf numFmtId="0" fontId="4" fillId="2" borderId="2" xfId="0" applyFont="1" applyFill="1" applyBorder="1" applyAlignment="1">
      <alignment vertical="center" wrapText="1"/>
    </xf>
    <xf numFmtId="0" fontId="12" fillId="2" borderId="2" xfId="0" applyFont="1" applyFill="1" applyBorder="1" applyAlignment="1">
      <alignment vertical="center" wrapText="1"/>
    </xf>
    <xf numFmtId="0" fontId="12" fillId="2" borderId="2" xfId="0" applyFont="1" applyFill="1" applyBorder="1" applyAlignment="1">
      <alignment horizontal="justify" vertical="center" wrapText="1"/>
    </xf>
    <xf numFmtId="0" fontId="30" fillId="0" borderId="2" xfId="0" applyFont="1" applyBorder="1" applyAlignment="1">
      <alignment horizontal="center" vertical="center" wrapText="1"/>
    </xf>
    <xf numFmtId="0" fontId="3" fillId="2" borderId="2" xfId="0" applyFont="1" applyFill="1" applyBorder="1" applyAlignment="1">
      <alignment vertical="center" wrapText="1"/>
    </xf>
    <xf numFmtId="0" fontId="13" fillId="0" borderId="2" xfId="0" applyFont="1" applyBorder="1" applyAlignment="1">
      <alignment horizontal="center" vertical="center" wrapText="1"/>
    </xf>
    <xf numFmtId="0" fontId="12" fillId="2" borderId="2" xfId="0" applyFont="1" applyFill="1" applyBorder="1" applyAlignment="1">
      <alignment horizontal="left" vertical="center" wrapText="1"/>
    </xf>
    <xf numFmtId="0" fontId="4" fillId="2" borderId="2" xfId="0" applyFont="1" applyFill="1" applyBorder="1" applyAlignment="1">
      <alignment horizontal="left" vertical="center" wrapText="1"/>
    </xf>
    <xf numFmtId="0" fontId="29" fillId="0" borderId="2" xfId="0" applyFont="1" applyBorder="1" applyAlignment="1">
      <alignment horizontal="justify" vertical="top" wrapText="1"/>
    </xf>
    <xf numFmtId="0" fontId="4" fillId="0" borderId="2" xfId="0" applyFont="1" applyBorder="1" applyAlignment="1">
      <alignment horizontal="justify" vertical="top" wrapText="1"/>
    </xf>
    <xf numFmtId="0" fontId="32" fillId="0" borderId="2" xfId="0" applyFont="1" applyBorder="1" applyAlignment="1">
      <alignment horizontal="center" vertical="center" wrapText="1"/>
    </xf>
    <xf numFmtId="0" fontId="10" fillId="0" borderId="2" xfId="0" applyFont="1" applyBorder="1" applyAlignment="1">
      <alignment horizontal="center" vertical="center" wrapText="1"/>
    </xf>
    <xf numFmtId="4" fontId="16" fillId="0" borderId="2" xfId="1" applyNumberFormat="1" applyFont="1" applyBorder="1" applyAlignment="1">
      <alignment horizontal="center" vertical="center"/>
    </xf>
    <xf numFmtId="4" fontId="17" fillId="0" borderId="2" xfId="1" applyNumberFormat="1" applyFont="1" applyBorder="1" applyAlignment="1">
      <alignment horizontal="center" vertical="center"/>
    </xf>
    <xf numFmtId="0" fontId="10" fillId="0" borderId="0" xfId="0" applyFont="1" applyFill="1"/>
    <xf numFmtId="0" fontId="33" fillId="0" borderId="2" xfId="0" applyFont="1" applyBorder="1" applyAlignment="1">
      <alignment horizontal="justify" vertical="top" wrapText="1"/>
    </xf>
    <xf numFmtId="164" fontId="28" fillId="0" borderId="2" xfId="1" applyNumberFormat="1" applyFont="1" applyBorder="1" applyAlignment="1">
      <alignment horizontal="center" vertical="top" wrapText="1"/>
    </xf>
    <xf numFmtId="164" fontId="23" fillId="0" borderId="2" xfId="1" applyNumberFormat="1" applyFont="1" applyBorder="1" applyAlignment="1">
      <alignment horizontal="center" vertical="top" wrapText="1"/>
    </xf>
    <xf numFmtId="0" fontId="12" fillId="2" borderId="2" xfId="0" applyFont="1" applyFill="1" applyBorder="1" applyAlignment="1">
      <alignment horizontal="center" vertical="center" wrapText="1"/>
    </xf>
    <xf numFmtId="0" fontId="34" fillId="0" borderId="2" xfId="0" applyFont="1" applyBorder="1" applyAlignment="1">
      <alignment horizontal="center" vertical="center" wrapText="1"/>
    </xf>
    <xf numFmtId="164" fontId="16" fillId="0" borderId="2" xfId="1" applyNumberFormat="1" applyFont="1" applyBorder="1" applyAlignment="1">
      <alignment horizontal="center" vertical="top" wrapText="1"/>
    </xf>
    <xf numFmtId="0" fontId="3" fillId="0" borderId="2" xfId="0" applyFont="1" applyBorder="1" applyAlignment="1">
      <alignment horizontal="center" vertical="center" wrapText="1"/>
    </xf>
    <xf numFmtId="0" fontId="4" fillId="2" borderId="2" xfId="0" applyFont="1" applyFill="1" applyBorder="1" applyAlignment="1">
      <alignment horizontal="center" vertical="center" wrapText="1"/>
    </xf>
    <xf numFmtId="0" fontId="3" fillId="0"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left" vertical="center" wrapText="1"/>
    </xf>
    <xf numFmtId="0" fontId="1" fillId="0" borderId="0" xfId="0" applyNumberFormat="1" applyFont="1" applyFill="1" applyAlignment="1" applyProtection="1">
      <alignment horizontal="left" vertical="top"/>
    </xf>
    <xf numFmtId="0" fontId="4" fillId="0" borderId="0" xfId="0" applyNumberFormat="1" applyFont="1" applyFill="1" applyAlignment="1" applyProtection="1">
      <alignment horizontal="left" vertical="center" wrapText="1"/>
    </xf>
    <xf numFmtId="0" fontId="5" fillId="0" borderId="0" xfId="0" applyNumberFormat="1" applyFont="1" applyFill="1" applyBorder="1" applyAlignment="1" applyProtection="1">
      <alignment horizontal="center" vertical="top" wrapText="1"/>
    </xf>
    <xf numFmtId="0" fontId="7" fillId="0" borderId="0" xfId="0" applyNumberFormat="1" applyFont="1" applyFill="1" applyBorder="1" applyAlignment="1" applyProtection="1">
      <alignment horizontal="center" vertical="top" wrapText="1"/>
    </xf>
    <xf numFmtId="0" fontId="3" fillId="0" borderId="0" xfId="0" applyFont="1" applyAlignment="1">
      <alignment horizontal="left" vertical="center" wrapText="1"/>
    </xf>
  </cellXfs>
  <cellStyles count="2">
    <cellStyle name="Звичайний_Додаток _ 3 зм_ни 4575" xfId="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46"/>
  <sheetViews>
    <sheetView tabSelected="1" view="pageBreakPreview" topLeftCell="B97" zoomScale="75" zoomScaleNormal="100" workbookViewId="0">
      <selection activeCell="F86" sqref="F86"/>
    </sheetView>
  </sheetViews>
  <sheetFormatPr defaultColWidth="7.85546875" defaultRowHeight="12.75"/>
  <cols>
    <col min="1" max="1" width="3.28515625" style="3" hidden="1" customWidth="1"/>
    <col min="2" max="2" width="14.140625" style="4" customWidth="1"/>
    <col min="3" max="3" width="7.5703125" style="4" customWidth="1"/>
    <col min="4" max="4" width="7.140625" style="4" customWidth="1"/>
    <col min="5" max="5" width="51.5703125" style="3" customWidth="1"/>
    <col min="6" max="6" width="43.7109375" style="3" customWidth="1"/>
    <col min="7" max="7" width="19.28515625" style="3" customWidth="1"/>
    <col min="8" max="8" width="14.5703125" style="3" customWidth="1"/>
    <col min="9" max="9" width="18.140625" style="3" customWidth="1"/>
    <col min="10" max="10" width="3.7109375" style="5" customWidth="1"/>
    <col min="11" max="16384" width="7.85546875" style="5"/>
  </cols>
  <sheetData>
    <row r="1" spans="1:9" s="2" customFormat="1" ht="15.75">
      <c r="A1" s="1"/>
      <c r="B1" s="68"/>
      <c r="C1" s="68"/>
      <c r="D1" s="68"/>
      <c r="E1" s="68"/>
      <c r="F1" s="68"/>
      <c r="G1" s="68"/>
      <c r="H1" s="68"/>
      <c r="I1" s="68"/>
    </row>
    <row r="2" spans="1:9" ht="76.5" customHeight="1">
      <c r="G2" s="69" t="s">
        <v>215</v>
      </c>
      <c r="H2" s="69"/>
      <c r="I2" s="69"/>
    </row>
    <row r="3" spans="1:9" ht="58.5" customHeight="1">
      <c r="B3" s="70" t="s">
        <v>137</v>
      </c>
      <c r="C3" s="71"/>
      <c r="D3" s="71"/>
      <c r="E3" s="71"/>
      <c r="F3" s="71"/>
      <c r="G3" s="71"/>
      <c r="H3" s="71"/>
      <c r="I3" s="71"/>
    </row>
    <row r="4" spans="1:9" ht="18.75">
      <c r="B4" s="6"/>
      <c r="C4" s="7"/>
      <c r="D4" s="7"/>
      <c r="E4" s="8"/>
      <c r="F4" s="9"/>
      <c r="G4" s="9"/>
      <c r="H4" s="10"/>
      <c r="I4" s="11" t="s">
        <v>106</v>
      </c>
    </row>
    <row r="5" spans="1:9" ht="96" customHeight="1">
      <c r="A5" s="12"/>
      <c r="B5" s="31" t="s">
        <v>0</v>
      </c>
      <c r="C5" s="25" t="s">
        <v>1</v>
      </c>
      <c r="D5" s="25" t="s">
        <v>2</v>
      </c>
      <c r="E5" s="31" t="s">
        <v>3</v>
      </c>
      <c r="F5" s="13" t="s">
        <v>4</v>
      </c>
      <c r="G5" s="14" t="s">
        <v>5</v>
      </c>
      <c r="H5" s="13" t="s">
        <v>6</v>
      </c>
      <c r="I5" s="13" t="s">
        <v>7</v>
      </c>
    </row>
    <row r="6" spans="1:9" s="18" customFormat="1" ht="27" hidden="1">
      <c r="A6" s="15"/>
      <c r="B6" s="16" t="s">
        <v>17</v>
      </c>
      <c r="C6" s="16"/>
      <c r="D6" s="16"/>
      <c r="E6" s="13" t="s">
        <v>127</v>
      </c>
      <c r="F6" s="17"/>
      <c r="G6" s="55"/>
      <c r="H6" s="55"/>
      <c r="I6" s="55"/>
    </row>
    <row r="7" spans="1:9" ht="29.25" hidden="1" customHeight="1">
      <c r="B7" s="16" t="s">
        <v>18</v>
      </c>
      <c r="C7" s="16"/>
      <c r="D7" s="16"/>
      <c r="E7" s="13" t="s">
        <v>128</v>
      </c>
      <c r="F7" s="19"/>
      <c r="G7" s="55"/>
      <c r="H7" s="55"/>
      <c r="I7" s="55"/>
    </row>
    <row r="8" spans="1:9" ht="28.5" hidden="1">
      <c r="B8" s="16" t="s">
        <v>62</v>
      </c>
      <c r="C8" s="16" t="s">
        <v>63</v>
      </c>
      <c r="D8" s="16" t="s">
        <v>60</v>
      </c>
      <c r="E8" s="36" t="s">
        <v>94</v>
      </c>
      <c r="F8" s="32"/>
      <c r="G8" s="55"/>
      <c r="H8" s="55"/>
      <c r="I8" s="55"/>
    </row>
    <row r="9" spans="1:9" ht="45" hidden="1">
      <c r="B9" s="20" t="s">
        <v>61</v>
      </c>
      <c r="C9" s="20" t="s">
        <v>59</v>
      </c>
      <c r="D9" s="20" t="s">
        <v>60</v>
      </c>
      <c r="E9" s="37" t="s">
        <v>107</v>
      </c>
      <c r="F9" s="22" t="s">
        <v>19</v>
      </c>
      <c r="G9" s="55"/>
      <c r="H9" s="55"/>
      <c r="I9" s="55"/>
    </row>
    <row r="10" spans="1:9" ht="31.5" hidden="1">
      <c r="B10" s="16" t="s">
        <v>66</v>
      </c>
      <c r="C10" s="16" t="s">
        <v>67</v>
      </c>
      <c r="D10" s="16" t="s">
        <v>60</v>
      </c>
      <c r="E10" s="35" t="s">
        <v>95</v>
      </c>
      <c r="F10" s="33"/>
      <c r="G10" s="55"/>
      <c r="H10" s="55"/>
      <c r="I10" s="55"/>
    </row>
    <row r="11" spans="1:9" ht="45" hidden="1">
      <c r="B11" s="20" t="s">
        <v>65</v>
      </c>
      <c r="C11" s="20" t="s">
        <v>64</v>
      </c>
      <c r="D11" s="20" t="s">
        <v>60</v>
      </c>
      <c r="E11" s="38" t="s">
        <v>108</v>
      </c>
      <c r="F11" s="22" t="s">
        <v>19</v>
      </c>
      <c r="G11" s="55"/>
      <c r="H11" s="55"/>
      <c r="I11" s="55"/>
    </row>
    <row r="12" spans="1:9" ht="42.75" hidden="1">
      <c r="B12" s="16" t="s">
        <v>69</v>
      </c>
      <c r="C12" s="16" t="s">
        <v>68</v>
      </c>
      <c r="D12" s="16" t="s">
        <v>60</v>
      </c>
      <c r="E12" s="35" t="s">
        <v>109</v>
      </c>
      <c r="F12" s="13" t="s">
        <v>19</v>
      </c>
      <c r="G12" s="55"/>
      <c r="H12" s="55"/>
      <c r="I12" s="55"/>
    </row>
    <row r="13" spans="1:9" ht="45" hidden="1">
      <c r="B13" s="16" t="s">
        <v>72</v>
      </c>
      <c r="C13" s="16" t="s">
        <v>73</v>
      </c>
      <c r="D13" s="16" t="s">
        <v>60</v>
      </c>
      <c r="E13" s="35" t="s">
        <v>96</v>
      </c>
      <c r="F13" s="22" t="s">
        <v>19</v>
      </c>
      <c r="G13" s="55"/>
      <c r="H13" s="55"/>
      <c r="I13" s="55"/>
    </row>
    <row r="14" spans="1:9" ht="45" hidden="1">
      <c r="B14" s="20" t="s">
        <v>71</v>
      </c>
      <c r="C14" s="20" t="s">
        <v>70</v>
      </c>
      <c r="D14" s="20" t="s">
        <v>60</v>
      </c>
      <c r="E14" s="22"/>
      <c r="F14" s="22" t="s">
        <v>19</v>
      </c>
      <c r="G14" s="55"/>
      <c r="H14" s="55"/>
      <c r="I14" s="55"/>
    </row>
    <row r="15" spans="1:9" ht="30" hidden="1" customHeight="1">
      <c r="B15" s="16" t="s">
        <v>72</v>
      </c>
      <c r="C15" s="16" t="s">
        <v>73</v>
      </c>
      <c r="D15" s="16" t="s">
        <v>60</v>
      </c>
      <c r="E15" s="35" t="s">
        <v>96</v>
      </c>
      <c r="F15" s="22"/>
      <c r="G15" s="55"/>
      <c r="H15" s="55"/>
      <c r="I15" s="55"/>
    </row>
    <row r="16" spans="1:9" ht="0.75" hidden="1" customHeight="1">
      <c r="B16" s="16" t="s">
        <v>62</v>
      </c>
      <c r="C16" s="16"/>
      <c r="D16" s="16"/>
      <c r="E16" s="35" t="s">
        <v>94</v>
      </c>
      <c r="F16" s="22"/>
      <c r="G16" s="55"/>
      <c r="H16" s="55"/>
      <c r="I16" s="55"/>
    </row>
    <row r="17" spans="2:9" ht="0.75" hidden="1" customHeight="1">
      <c r="B17" s="20" t="s">
        <v>61</v>
      </c>
      <c r="C17" s="20" t="s">
        <v>59</v>
      </c>
      <c r="D17" s="20" t="s">
        <v>60</v>
      </c>
      <c r="E17" s="42" t="s">
        <v>107</v>
      </c>
      <c r="F17" s="22" t="s">
        <v>150</v>
      </c>
      <c r="G17" s="56"/>
      <c r="H17" s="56"/>
      <c r="I17" s="56"/>
    </row>
    <row r="18" spans="2:9" ht="43.5" hidden="1" customHeight="1">
      <c r="B18" s="16" t="s">
        <v>139</v>
      </c>
      <c r="C18" s="13">
        <v>3400</v>
      </c>
      <c r="D18" s="16" t="s">
        <v>54</v>
      </c>
      <c r="E18" s="13" t="s">
        <v>56</v>
      </c>
      <c r="F18" s="13" t="s">
        <v>136</v>
      </c>
      <c r="G18" s="55"/>
      <c r="H18" s="55"/>
      <c r="I18" s="55"/>
    </row>
    <row r="19" spans="2:9" ht="15.75" hidden="1">
      <c r="B19" s="16" t="s">
        <v>77</v>
      </c>
      <c r="C19" s="16" t="s">
        <v>78</v>
      </c>
      <c r="D19" s="16" t="s">
        <v>75</v>
      </c>
      <c r="E19" s="35" t="s">
        <v>97</v>
      </c>
      <c r="F19" s="22"/>
      <c r="G19" s="55"/>
      <c r="H19" s="55"/>
      <c r="I19" s="55"/>
    </row>
    <row r="20" spans="2:9" ht="63.75" hidden="1" customHeight="1">
      <c r="B20" s="16" t="s">
        <v>76</v>
      </c>
      <c r="C20" s="20" t="s">
        <v>74</v>
      </c>
      <c r="D20" s="20" t="s">
        <v>75</v>
      </c>
      <c r="E20" s="38" t="s">
        <v>110</v>
      </c>
      <c r="F20" s="22" t="s">
        <v>20</v>
      </c>
      <c r="G20" s="55"/>
      <c r="H20" s="55"/>
      <c r="I20" s="55"/>
    </row>
    <row r="21" spans="2:9" ht="66.75" hidden="1" customHeight="1">
      <c r="B21" s="13">
        <v>313400</v>
      </c>
      <c r="C21" s="13">
        <v>3400</v>
      </c>
      <c r="D21" s="16" t="s">
        <v>54</v>
      </c>
      <c r="E21" s="13" t="s">
        <v>56</v>
      </c>
      <c r="F21" s="13" t="s">
        <v>136</v>
      </c>
      <c r="G21" s="55"/>
      <c r="H21" s="55"/>
      <c r="I21" s="55"/>
    </row>
    <row r="22" spans="2:9" ht="27.75" hidden="1" customHeight="1">
      <c r="B22" s="16" t="s">
        <v>99</v>
      </c>
      <c r="C22" s="16" t="s">
        <v>98</v>
      </c>
      <c r="D22" s="16" t="s">
        <v>80</v>
      </c>
      <c r="E22" s="35" t="s">
        <v>100</v>
      </c>
      <c r="F22" s="22"/>
      <c r="G22" s="55"/>
      <c r="H22" s="55"/>
      <c r="I22" s="55"/>
    </row>
    <row r="23" spans="2:9" ht="30.75" hidden="1" customHeight="1">
      <c r="B23" s="16" t="s">
        <v>81</v>
      </c>
      <c r="C23" s="20" t="s">
        <v>79</v>
      </c>
      <c r="D23" s="20" t="s">
        <v>80</v>
      </c>
      <c r="E23" s="38" t="s">
        <v>111</v>
      </c>
      <c r="F23" s="22" t="s">
        <v>21</v>
      </c>
      <c r="G23" s="55"/>
      <c r="H23" s="55"/>
      <c r="I23" s="55"/>
    </row>
    <row r="24" spans="2:9" ht="31.5" hidden="1">
      <c r="B24" s="16" t="s">
        <v>102</v>
      </c>
      <c r="C24" s="16" t="s">
        <v>101</v>
      </c>
      <c r="D24" s="16" t="s">
        <v>80</v>
      </c>
      <c r="E24" s="35" t="s">
        <v>103</v>
      </c>
      <c r="F24" s="34"/>
      <c r="G24" s="55"/>
      <c r="H24" s="55"/>
      <c r="I24" s="55"/>
    </row>
    <row r="25" spans="2:9" ht="45" hidden="1" customHeight="1">
      <c r="B25" s="16" t="s">
        <v>83</v>
      </c>
      <c r="C25" s="20" t="s">
        <v>82</v>
      </c>
      <c r="D25" s="20" t="s">
        <v>80</v>
      </c>
      <c r="E25" s="38" t="s">
        <v>112</v>
      </c>
      <c r="F25" s="22" t="s">
        <v>21</v>
      </c>
      <c r="G25" s="55"/>
      <c r="H25" s="55"/>
      <c r="I25" s="55"/>
    </row>
    <row r="26" spans="2:9" ht="15.75" hidden="1">
      <c r="B26" s="16" t="s">
        <v>99</v>
      </c>
      <c r="C26" s="16" t="s">
        <v>98</v>
      </c>
      <c r="D26" s="16" t="s">
        <v>80</v>
      </c>
      <c r="E26" s="35" t="s">
        <v>100</v>
      </c>
      <c r="F26" s="34"/>
      <c r="G26" s="55"/>
      <c r="H26" s="55"/>
      <c r="I26" s="55"/>
    </row>
    <row r="27" spans="2:9" ht="42" hidden="1" customHeight="1">
      <c r="B27" s="16" t="s">
        <v>85</v>
      </c>
      <c r="C27" s="20" t="s">
        <v>84</v>
      </c>
      <c r="D27" s="20" t="s">
        <v>80</v>
      </c>
      <c r="E27" s="38" t="s">
        <v>113</v>
      </c>
      <c r="F27" s="22" t="s">
        <v>21</v>
      </c>
      <c r="G27" s="55"/>
      <c r="H27" s="55"/>
      <c r="I27" s="55"/>
    </row>
    <row r="28" spans="2:9" ht="15.75" hidden="1">
      <c r="B28" s="16" t="s">
        <v>138</v>
      </c>
      <c r="C28" s="16" t="s">
        <v>104</v>
      </c>
      <c r="D28" s="16" t="s">
        <v>80</v>
      </c>
      <c r="E28" s="35" t="s">
        <v>105</v>
      </c>
      <c r="F28" s="33"/>
      <c r="G28" s="55"/>
      <c r="H28" s="55"/>
      <c r="I28" s="55"/>
    </row>
    <row r="29" spans="2:9" ht="34.5" hidden="1" customHeight="1">
      <c r="B29" s="16" t="s">
        <v>87</v>
      </c>
      <c r="C29" s="20" t="s">
        <v>86</v>
      </c>
      <c r="D29" s="20" t="s">
        <v>80</v>
      </c>
      <c r="E29" s="38" t="s">
        <v>114</v>
      </c>
      <c r="F29" s="22" t="s">
        <v>21</v>
      </c>
      <c r="G29" s="55"/>
      <c r="H29" s="55"/>
      <c r="I29" s="55"/>
    </row>
    <row r="30" spans="2:9" ht="42.75" hidden="1">
      <c r="B30" s="16" t="s">
        <v>88</v>
      </c>
      <c r="C30" s="16" t="s">
        <v>8</v>
      </c>
      <c r="D30" s="16" t="s">
        <v>9</v>
      </c>
      <c r="E30" s="35" t="s">
        <v>115</v>
      </c>
      <c r="F30" s="13" t="s">
        <v>22</v>
      </c>
      <c r="G30" s="55"/>
      <c r="H30" s="55"/>
      <c r="I30" s="55"/>
    </row>
    <row r="31" spans="2:9" ht="52.5" hidden="1" customHeight="1">
      <c r="B31" s="16" t="s">
        <v>90</v>
      </c>
      <c r="C31" s="16" t="s">
        <v>89</v>
      </c>
      <c r="D31" s="16" t="s">
        <v>47</v>
      </c>
      <c r="E31" s="35" t="s">
        <v>116</v>
      </c>
      <c r="F31" s="13" t="s">
        <v>23</v>
      </c>
      <c r="G31" s="55"/>
      <c r="H31" s="55"/>
      <c r="I31" s="55"/>
    </row>
    <row r="32" spans="2:9" ht="15.75" hidden="1" customHeight="1">
      <c r="B32" s="16"/>
      <c r="C32" s="16"/>
      <c r="D32" s="16"/>
      <c r="E32" s="35"/>
      <c r="F32" s="13"/>
      <c r="G32" s="55"/>
      <c r="H32" s="55"/>
      <c r="I32" s="55"/>
    </row>
    <row r="33" spans="2:9" ht="63" hidden="1" customHeight="1">
      <c r="B33" s="16" t="s">
        <v>91</v>
      </c>
      <c r="C33" s="16" t="s">
        <v>51</v>
      </c>
      <c r="D33" s="16" t="s">
        <v>52</v>
      </c>
      <c r="E33" s="35" t="s">
        <v>117</v>
      </c>
      <c r="F33" s="13" t="s">
        <v>24</v>
      </c>
      <c r="G33" s="55"/>
      <c r="H33" s="55"/>
      <c r="I33" s="55"/>
    </row>
    <row r="34" spans="2:9" ht="15.75" hidden="1">
      <c r="B34" s="16" t="s">
        <v>93</v>
      </c>
      <c r="C34" s="16" t="s">
        <v>92</v>
      </c>
      <c r="D34" s="16" t="s">
        <v>43</v>
      </c>
      <c r="E34" s="35" t="s">
        <v>96</v>
      </c>
      <c r="F34" s="34"/>
      <c r="G34" s="55"/>
      <c r="H34" s="55"/>
      <c r="I34" s="55"/>
    </row>
    <row r="35" spans="2:9" ht="75" hidden="1">
      <c r="B35" s="16" t="s">
        <v>93</v>
      </c>
      <c r="C35" s="20" t="s">
        <v>92</v>
      </c>
      <c r="D35" s="20" t="s">
        <v>43</v>
      </c>
      <c r="E35" s="39" t="s">
        <v>96</v>
      </c>
      <c r="F35" s="22" t="s">
        <v>25</v>
      </c>
      <c r="G35" s="55"/>
      <c r="H35" s="55"/>
      <c r="I35" s="55"/>
    </row>
    <row r="36" spans="2:9" ht="30" hidden="1">
      <c r="B36" s="16" t="s">
        <v>93</v>
      </c>
      <c r="C36" s="20" t="s">
        <v>92</v>
      </c>
      <c r="D36" s="20" t="s">
        <v>43</v>
      </c>
      <c r="E36" s="39" t="s">
        <v>96</v>
      </c>
      <c r="F36" s="22" t="s">
        <v>26</v>
      </c>
      <c r="G36" s="55"/>
      <c r="H36" s="55"/>
      <c r="I36" s="55"/>
    </row>
    <row r="37" spans="2:9" ht="28.5" hidden="1">
      <c r="B37" s="16" t="s">
        <v>27</v>
      </c>
      <c r="C37" s="20"/>
      <c r="D37" s="20"/>
      <c r="E37" s="13" t="s">
        <v>129</v>
      </c>
      <c r="F37" s="22"/>
      <c r="G37" s="55"/>
      <c r="H37" s="55"/>
      <c r="I37" s="55"/>
    </row>
    <row r="38" spans="2:9" ht="28.5" hidden="1">
      <c r="B38" s="16" t="s">
        <v>28</v>
      </c>
      <c r="C38" s="20"/>
      <c r="D38" s="20"/>
      <c r="E38" s="13" t="s">
        <v>130</v>
      </c>
      <c r="F38" s="22"/>
      <c r="G38" s="55"/>
      <c r="H38" s="55"/>
      <c r="I38" s="55"/>
    </row>
    <row r="39" spans="2:9" ht="57" hidden="1">
      <c r="B39" s="16" t="s">
        <v>50</v>
      </c>
      <c r="C39" s="16" t="s">
        <v>51</v>
      </c>
      <c r="D39" s="16" t="s">
        <v>52</v>
      </c>
      <c r="E39" s="35" t="s">
        <v>117</v>
      </c>
      <c r="F39" s="13" t="s">
        <v>24</v>
      </c>
      <c r="G39" s="55"/>
      <c r="H39" s="55"/>
      <c r="I39" s="55"/>
    </row>
    <row r="40" spans="2:9" ht="28.5" hidden="1">
      <c r="B40" s="16" t="s">
        <v>102</v>
      </c>
      <c r="C40" s="16" t="s">
        <v>101</v>
      </c>
      <c r="D40" s="16"/>
      <c r="E40" s="45" t="s">
        <v>162</v>
      </c>
      <c r="F40" s="13"/>
      <c r="G40" s="55"/>
      <c r="H40" s="55"/>
      <c r="I40" s="55"/>
    </row>
    <row r="41" spans="2:9" ht="30" hidden="1">
      <c r="B41" s="16" t="s">
        <v>145</v>
      </c>
      <c r="C41" s="16" t="s">
        <v>146</v>
      </c>
      <c r="D41" s="16" t="s">
        <v>80</v>
      </c>
      <c r="E41" s="46" t="s">
        <v>147</v>
      </c>
      <c r="F41" s="22" t="s">
        <v>21</v>
      </c>
      <c r="G41" s="56"/>
      <c r="H41" s="56"/>
      <c r="I41" s="56"/>
    </row>
    <row r="42" spans="2:9" ht="45" hidden="1">
      <c r="B42" s="16" t="s">
        <v>145</v>
      </c>
      <c r="C42" s="16" t="s">
        <v>146</v>
      </c>
      <c r="D42" s="16" t="s">
        <v>80</v>
      </c>
      <c r="E42" s="46" t="s">
        <v>147</v>
      </c>
      <c r="F42" s="22" t="s">
        <v>148</v>
      </c>
      <c r="G42" s="56"/>
      <c r="H42" s="56"/>
      <c r="I42" s="56"/>
    </row>
    <row r="43" spans="2:9" ht="45" hidden="1">
      <c r="B43" s="16" t="s">
        <v>145</v>
      </c>
      <c r="C43" s="16" t="s">
        <v>146</v>
      </c>
      <c r="D43" s="16" t="s">
        <v>80</v>
      </c>
      <c r="E43" s="46" t="s">
        <v>147</v>
      </c>
      <c r="F43" s="22" t="s">
        <v>144</v>
      </c>
      <c r="G43" s="56"/>
      <c r="H43" s="56"/>
      <c r="I43" s="56"/>
    </row>
    <row r="44" spans="2:9" ht="42.75" hidden="1">
      <c r="B44" s="16" t="s">
        <v>140</v>
      </c>
      <c r="C44" s="16" t="s">
        <v>141</v>
      </c>
      <c r="D44" s="16" t="s">
        <v>142</v>
      </c>
      <c r="E44" s="36" t="s">
        <v>143</v>
      </c>
      <c r="F44" s="13" t="s">
        <v>144</v>
      </c>
      <c r="G44" s="55"/>
      <c r="H44" s="55"/>
      <c r="I44" s="55"/>
    </row>
    <row r="45" spans="2:9" ht="28.5" hidden="1">
      <c r="B45" s="16" t="s">
        <v>152</v>
      </c>
      <c r="C45" s="16" t="s">
        <v>153</v>
      </c>
      <c r="D45" s="16" t="s">
        <v>179</v>
      </c>
      <c r="E45" s="45" t="s">
        <v>154</v>
      </c>
      <c r="F45" s="13" t="s">
        <v>155</v>
      </c>
      <c r="G45" s="55"/>
      <c r="H45" s="55"/>
      <c r="I45" s="55"/>
    </row>
    <row r="46" spans="2:9" ht="45" hidden="1">
      <c r="B46" s="16" t="s">
        <v>139</v>
      </c>
      <c r="C46" s="16" t="s">
        <v>200</v>
      </c>
      <c r="D46" s="16" t="s">
        <v>54</v>
      </c>
      <c r="E46" s="45" t="s">
        <v>164</v>
      </c>
      <c r="F46" s="22" t="s">
        <v>136</v>
      </c>
      <c r="G46" s="55"/>
      <c r="H46" s="55"/>
      <c r="I46" s="55"/>
    </row>
    <row r="47" spans="2:9" ht="60" hidden="1" customHeight="1">
      <c r="B47" s="16" t="s">
        <v>102</v>
      </c>
      <c r="C47" s="16" t="s">
        <v>101</v>
      </c>
      <c r="D47" s="16"/>
      <c r="E47" s="45" t="s">
        <v>162</v>
      </c>
      <c r="F47" s="22"/>
      <c r="G47" s="55"/>
      <c r="H47" s="55"/>
      <c r="I47" s="55"/>
    </row>
    <row r="48" spans="2:9" ht="33.75" hidden="1" customHeight="1">
      <c r="B48" s="16" t="s">
        <v>102</v>
      </c>
      <c r="C48" s="16" t="s">
        <v>101</v>
      </c>
      <c r="D48" s="16"/>
      <c r="E48" s="45" t="s">
        <v>162</v>
      </c>
      <c r="F48" s="22"/>
      <c r="G48" s="56"/>
      <c r="H48" s="55"/>
      <c r="I48" s="55"/>
    </row>
    <row r="49" spans="2:12" ht="44.25" hidden="1" customHeight="1">
      <c r="B49" s="20" t="s">
        <v>145</v>
      </c>
      <c r="C49" s="20" t="s">
        <v>146</v>
      </c>
      <c r="D49" s="20" t="s">
        <v>80</v>
      </c>
      <c r="E49" s="42" t="s">
        <v>147</v>
      </c>
      <c r="F49" s="22" t="s">
        <v>202</v>
      </c>
      <c r="G49" s="56"/>
      <c r="H49" s="56"/>
      <c r="I49" s="56"/>
    </row>
    <row r="50" spans="2:12" ht="0.75" hidden="1" customHeight="1">
      <c r="B50" s="16" t="s">
        <v>90</v>
      </c>
      <c r="C50" s="16" t="s">
        <v>89</v>
      </c>
      <c r="D50" s="16" t="s">
        <v>47</v>
      </c>
      <c r="E50" s="45" t="s">
        <v>116</v>
      </c>
      <c r="F50" s="13" t="s">
        <v>151</v>
      </c>
      <c r="G50" s="55"/>
      <c r="H50" s="55"/>
      <c r="I50" s="55"/>
    </row>
    <row r="51" spans="2:12" ht="33" hidden="1" customHeight="1">
      <c r="B51" s="16" t="s">
        <v>91</v>
      </c>
      <c r="C51" s="16" t="s">
        <v>51</v>
      </c>
      <c r="D51" s="16" t="s">
        <v>52</v>
      </c>
      <c r="E51" s="44" t="s">
        <v>117</v>
      </c>
      <c r="F51" s="13" t="s">
        <v>24</v>
      </c>
      <c r="G51" s="55"/>
      <c r="H51" s="55"/>
      <c r="I51" s="55"/>
    </row>
    <row r="52" spans="2:12" ht="35.25" hidden="1" customHeight="1">
      <c r="B52" s="16" t="s">
        <v>156</v>
      </c>
      <c r="C52" s="16" t="s">
        <v>157</v>
      </c>
      <c r="D52" s="16" t="s">
        <v>180</v>
      </c>
      <c r="E52" s="44" t="s">
        <v>158</v>
      </c>
      <c r="F52" s="13" t="s">
        <v>26</v>
      </c>
      <c r="G52" s="55"/>
      <c r="H52" s="55"/>
      <c r="I52" s="55"/>
    </row>
    <row r="53" spans="2:12" ht="38.25" hidden="1" customHeight="1">
      <c r="B53" s="16" t="s">
        <v>156</v>
      </c>
      <c r="C53" s="16" t="s">
        <v>157</v>
      </c>
      <c r="D53" s="16" t="s">
        <v>180</v>
      </c>
      <c r="E53" s="44" t="s">
        <v>158</v>
      </c>
      <c r="F53" s="13" t="s">
        <v>159</v>
      </c>
      <c r="G53" s="56"/>
      <c r="H53" s="55"/>
      <c r="I53" s="55"/>
    </row>
    <row r="54" spans="2:12" ht="38.25" hidden="1" customHeight="1">
      <c r="B54" s="16" t="s">
        <v>181</v>
      </c>
      <c r="C54" s="16" t="s">
        <v>157</v>
      </c>
      <c r="D54" s="16" t="s">
        <v>180</v>
      </c>
      <c r="E54" s="44" t="s">
        <v>158</v>
      </c>
      <c r="F54" s="22" t="s">
        <v>159</v>
      </c>
      <c r="G54" s="56"/>
      <c r="H54" s="56"/>
      <c r="I54" s="56"/>
    </row>
    <row r="55" spans="2:12" ht="38.25" hidden="1" customHeight="1">
      <c r="B55" s="16" t="s">
        <v>182</v>
      </c>
      <c r="C55" s="16" t="s">
        <v>157</v>
      </c>
      <c r="D55" s="16" t="s">
        <v>180</v>
      </c>
      <c r="E55" s="44" t="s">
        <v>158</v>
      </c>
      <c r="F55" s="22" t="s">
        <v>26</v>
      </c>
      <c r="G55" s="56"/>
      <c r="H55" s="56"/>
      <c r="I55" s="56"/>
    </row>
    <row r="56" spans="2:12" ht="2.25" hidden="1" customHeight="1">
      <c r="B56" s="16" t="s">
        <v>183</v>
      </c>
      <c r="C56" s="16" t="s">
        <v>157</v>
      </c>
      <c r="D56" s="16" t="s">
        <v>180</v>
      </c>
      <c r="E56" s="44" t="s">
        <v>158</v>
      </c>
      <c r="F56" s="22" t="s">
        <v>160</v>
      </c>
      <c r="G56" s="56"/>
      <c r="H56" s="56"/>
      <c r="I56" s="56"/>
    </row>
    <row r="57" spans="2:12" ht="44.25" hidden="1" customHeight="1">
      <c r="B57" s="16" t="s">
        <v>93</v>
      </c>
      <c r="C57" s="16" t="s">
        <v>92</v>
      </c>
      <c r="D57" s="16" t="s">
        <v>43</v>
      </c>
      <c r="E57" s="45" t="s">
        <v>96</v>
      </c>
      <c r="F57" s="22"/>
      <c r="G57" s="55"/>
      <c r="H57" s="55"/>
      <c r="I57" s="55"/>
    </row>
    <row r="58" spans="2:12" ht="31.5" customHeight="1">
      <c r="B58" s="16" t="s">
        <v>17</v>
      </c>
      <c r="C58" s="16"/>
      <c r="D58" s="16"/>
      <c r="E58" s="61" t="s">
        <v>213</v>
      </c>
      <c r="F58" s="22"/>
      <c r="G58" s="55">
        <v>136000</v>
      </c>
      <c r="H58" s="55">
        <v>0</v>
      </c>
      <c r="I58" s="55">
        <v>136000</v>
      </c>
    </row>
    <row r="59" spans="2:12" ht="30.75" customHeight="1">
      <c r="B59" s="16" t="s">
        <v>18</v>
      </c>
      <c r="C59" s="20"/>
      <c r="D59" s="20"/>
      <c r="E59" s="61" t="s">
        <v>214</v>
      </c>
      <c r="F59" s="22"/>
      <c r="G59" s="55">
        <v>136000</v>
      </c>
      <c r="H59" s="55">
        <v>0</v>
      </c>
      <c r="I59" s="55">
        <v>136000</v>
      </c>
    </row>
    <row r="60" spans="2:12" ht="48.75" hidden="1" customHeight="1">
      <c r="B60" s="16"/>
      <c r="C60" s="20"/>
      <c r="D60" s="20"/>
      <c r="E60" s="45"/>
      <c r="F60" s="22"/>
      <c r="G60" s="56"/>
      <c r="H60" s="55">
        <v>0</v>
      </c>
      <c r="I60" s="56"/>
    </row>
    <row r="61" spans="2:12" ht="63.75" customHeight="1">
      <c r="B61" s="20" t="s">
        <v>216</v>
      </c>
      <c r="C61" s="20" t="s">
        <v>217</v>
      </c>
      <c r="D61" s="20" t="s">
        <v>60</v>
      </c>
      <c r="E61" s="42" t="s">
        <v>218</v>
      </c>
      <c r="F61" s="22" t="s">
        <v>150</v>
      </c>
      <c r="G61" s="56">
        <v>116920</v>
      </c>
      <c r="H61" s="55">
        <v>0</v>
      </c>
      <c r="I61" s="56">
        <f>G61</f>
        <v>116920</v>
      </c>
    </row>
    <row r="62" spans="2:12" ht="36.75" customHeight="1">
      <c r="B62" s="20" t="s">
        <v>93</v>
      </c>
      <c r="C62" s="20" t="s">
        <v>92</v>
      </c>
      <c r="D62" s="20" t="s">
        <v>43</v>
      </c>
      <c r="E62" s="65" t="s">
        <v>96</v>
      </c>
      <c r="F62" s="22" t="s">
        <v>219</v>
      </c>
      <c r="G62" s="56">
        <v>19080</v>
      </c>
      <c r="H62" s="55">
        <v>0</v>
      </c>
      <c r="I62" s="56">
        <v>19080</v>
      </c>
    </row>
    <row r="63" spans="2:12" ht="48.75" hidden="1" customHeight="1">
      <c r="B63" s="16" t="s">
        <v>29</v>
      </c>
      <c r="C63" s="16"/>
      <c r="D63" s="16"/>
      <c r="E63" s="13" t="s">
        <v>165</v>
      </c>
      <c r="F63" s="13"/>
      <c r="G63" s="55"/>
      <c r="H63" s="55">
        <v>0</v>
      </c>
      <c r="I63" s="55"/>
      <c r="L63" s="57"/>
    </row>
    <row r="64" spans="2:12" ht="44.25" hidden="1" customHeight="1">
      <c r="B64" s="13">
        <v>1510000</v>
      </c>
      <c r="C64" s="13"/>
      <c r="D64" s="16"/>
      <c r="E64" s="13" t="s">
        <v>166</v>
      </c>
      <c r="F64" s="19"/>
      <c r="G64" s="55"/>
      <c r="H64" s="55">
        <v>0</v>
      </c>
      <c r="I64" s="55"/>
    </row>
    <row r="65" spans="2:9" ht="60.75" hidden="1" customHeight="1">
      <c r="B65" s="13">
        <v>1513240</v>
      </c>
      <c r="C65" s="13">
        <v>3240</v>
      </c>
      <c r="D65" s="16" t="s">
        <v>53</v>
      </c>
      <c r="E65" s="35" t="s">
        <v>118</v>
      </c>
      <c r="F65" s="13" t="s">
        <v>30</v>
      </c>
      <c r="G65" s="55"/>
      <c r="H65" s="55">
        <v>0</v>
      </c>
      <c r="I65" s="55"/>
    </row>
    <row r="66" spans="2:9" ht="60.75" hidden="1" customHeight="1">
      <c r="B66" s="13">
        <v>1513400</v>
      </c>
      <c r="C66" s="13">
        <v>3400</v>
      </c>
      <c r="D66" s="16" t="s">
        <v>54</v>
      </c>
      <c r="E66" s="13" t="s">
        <v>56</v>
      </c>
      <c r="F66" s="13" t="s">
        <v>31</v>
      </c>
      <c r="G66" s="56"/>
      <c r="H66" s="55">
        <v>0</v>
      </c>
      <c r="I66" s="56"/>
    </row>
    <row r="67" spans="2:9" ht="133.5" hidden="1" customHeight="1">
      <c r="B67" s="13">
        <v>1513030</v>
      </c>
      <c r="C67" s="13">
        <v>3030</v>
      </c>
      <c r="D67" s="16" t="s">
        <v>75</v>
      </c>
      <c r="E67" s="58" t="s">
        <v>163</v>
      </c>
      <c r="F67" s="13"/>
      <c r="G67" s="55"/>
      <c r="H67" s="55">
        <v>0</v>
      </c>
      <c r="I67" s="55"/>
    </row>
    <row r="68" spans="2:9" ht="18.75" hidden="1" customHeight="1">
      <c r="B68" s="13">
        <v>1513031</v>
      </c>
      <c r="C68" s="13">
        <v>3031</v>
      </c>
      <c r="D68" s="16"/>
      <c r="E68" s="52" t="s">
        <v>192</v>
      </c>
      <c r="F68" s="22" t="s">
        <v>190</v>
      </c>
      <c r="G68" s="55"/>
      <c r="H68" s="55">
        <v>0</v>
      </c>
      <c r="I68" s="55"/>
    </row>
    <row r="69" spans="2:9" ht="62.25" hidden="1" customHeight="1">
      <c r="B69" s="13">
        <v>1513033</v>
      </c>
      <c r="C69" s="13">
        <v>3033</v>
      </c>
      <c r="D69" s="16"/>
      <c r="E69" s="51" t="s">
        <v>193</v>
      </c>
      <c r="F69" s="22" t="s">
        <v>191</v>
      </c>
      <c r="G69" s="55"/>
      <c r="H69" s="55">
        <v>0</v>
      </c>
      <c r="I69" s="55"/>
    </row>
    <row r="70" spans="2:9" ht="36" hidden="1" customHeight="1">
      <c r="B70" s="22">
        <v>1513034</v>
      </c>
      <c r="C70" s="22">
        <v>3034</v>
      </c>
      <c r="D70" s="20" t="s">
        <v>57</v>
      </c>
      <c r="E70" s="47" t="s">
        <v>120</v>
      </c>
      <c r="F70" s="64" t="s">
        <v>32</v>
      </c>
      <c r="G70" s="56"/>
      <c r="H70" s="55">
        <v>0</v>
      </c>
      <c r="I70" s="56"/>
    </row>
    <row r="71" spans="2:9" ht="0.75" hidden="1" customHeight="1">
      <c r="B71" s="13">
        <v>1513400</v>
      </c>
      <c r="C71" s="13">
        <v>3400</v>
      </c>
      <c r="D71" s="16" t="s">
        <v>54</v>
      </c>
      <c r="E71" s="48" t="s">
        <v>164</v>
      </c>
      <c r="F71" s="13" t="s">
        <v>136</v>
      </c>
      <c r="G71" s="55"/>
      <c r="H71" s="55">
        <v>0</v>
      </c>
      <c r="I71" s="55"/>
    </row>
    <row r="72" spans="2:9" ht="59.25" hidden="1" customHeight="1">
      <c r="B72" s="13">
        <v>1513180</v>
      </c>
      <c r="C72" s="13">
        <v>3180</v>
      </c>
      <c r="D72" s="16" t="s">
        <v>55</v>
      </c>
      <c r="E72" s="47" t="s">
        <v>120</v>
      </c>
      <c r="F72" s="30"/>
      <c r="G72" s="55"/>
      <c r="H72" s="55">
        <v>0</v>
      </c>
      <c r="I72" s="55"/>
    </row>
    <row r="73" spans="2:9" ht="56.25" hidden="1" customHeight="1">
      <c r="B73" s="22">
        <v>1513181</v>
      </c>
      <c r="C73" s="22">
        <v>3181</v>
      </c>
      <c r="D73" s="20" t="s">
        <v>55</v>
      </c>
      <c r="E73" s="38" t="s">
        <v>119</v>
      </c>
      <c r="F73" s="22" t="s">
        <v>31</v>
      </c>
      <c r="G73" s="56"/>
      <c r="H73" s="55">
        <v>0</v>
      </c>
      <c r="I73" s="56"/>
    </row>
    <row r="74" spans="2:9" ht="56.25" hidden="1" customHeight="1">
      <c r="B74" s="13">
        <v>1513030</v>
      </c>
      <c r="C74" s="13">
        <v>3030</v>
      </c>
      <c r="D74" s="16" t="s">
        <v>57</v>
      </c>
      <c r="E74" s="36" t="s">
        <v>58</v>
      </c>
      <c r="F74" s="32"/>
      <c r="G74" s="55"/>
      <c r="H74" s="55">
        <v>0</v>
      </c>
      <c r="I74" s="55"/>
    </row>
    <row r="75" spans="2:9" ht="51.75" hidden="1" customHeight="1">
      <c r="B75" s="22">
        <v>1513034</v>
      </c>
      <c r="C75" s="22">
        <v>3034</v>
      </c>
      <c r="D75" s="20" t="s">
        <v>57</v>
      </c>
      <c r="E75" s="38" t="s">
        <v>120</v>
      </c>
      <c r="F75" s="22" t="s">
        <v>32</v>
      </c>
      <c r="G75" s="56"/>
      <c r="H75" s="55">
        <v>0</v>
      </c>
      <c r="I75" s="56"/>
    </row>
    <row r="76" spans="2:9" ht="51" hidden="1" customHeight="1">
      <c r="B76" s="22">
        <v>1513035</v>
      </c>
      <c r="C76" s="22">
        <v>3035</v>
      </c>
      <c r="D76" s="20" t="s">
        <v>57</v>
      </c>
      <c r="E76" s="38" t="s">
        <v>121</v>
      </c>
      <c r="F76" s="22" t="s">
        <v>33</v>
      </c>
      <c r="G76" s="56"/>
      <c r="H76" s="55">
        <v>0</v>
      </c>
      <c r="I76" s="56"/>
    </row>
    <row r="77" spans="2:9" ht="72.75" hidden="1" customHeight="1">
      <c r="B77" s="22">
        <v>1513037</v>
      </c>
      <c r="C77" s="22">
        <v>3037</v>
      </c>
      <c r="D77" s="20" t="s">
        <v>57</v>
      </c>
      <c r="E77" s="37" t="s">
        <v>122</v>
      </c>
      <c r="F77" s="22" t="s">
        <v>34</v>
      </c>
      <c r="G77" s="56"/>
      <c r="H77" s="55">
        <v>0</v>
      </c>
      <c r="I77" s="56"/>
    </row>
    <row r="78" spans="2:9" ht="82.5" hidden="1" customHeight="1">
      <c r="B78" s="13">
        <v>1513180</v>
      </c>
      <c r="C78" s="13">
        <v>3180</v>
      </c>
      <c r="D78" s="16"/>
      <c r="E78" s="54" t="s">
        <v>204</v>
      </c>
      <c r="F78" s="22"/>
      <c r="G78" s="55"/>
      <c r="H78" s="55">
        <v>0</v>
      </c>
      <c r="I78" s="55"/>
    </row>
    <row r="79" spans="2:9" ht="33" hidden="1" customHeight="1">
      <c r="B79" s="22">
        <v>1513183</v>
      </c>
      <c r="C79" s="22">
        <v>3183</v>
      </c>
      <c r="D79" s="20" t="s">
        <v>55</v>
      </c>
      <c r="E79" s="39" t="s">
        <v>203</v>
      </c>
      <c r="F79" s="22" t="s">
        <v>32</v>
      </c>
      <c r="G79" s="56"/>
      <c r="H79" s="55">
        <v>0</v>
      </c>
      <c r="I79" s="56"/>
    </row>
    <row r="80" spans="2:9" ht="48.75" hidden="1" customHeight="1">
      <c r="B80" s="13">
        <v>2400000</v>
      </c>
      <c r="C80" s="13"/>
      <c r="D80" s="16"/>
      <c r="E80" s="13" t="s">
        <v>131</v>
      </c>
      <c r="F80" s="22"/>
      <c r="G80" s="55"/>
      <c r="H80" s="55">
        <v>0</v>
      </c>
      <c r="I80" s="55"/>
    </row>
    <row r="81" spans="2:9" ht="48" hidden="1" customHeight="1">
      <c r="B81" s="13">
        <v>2410000</v>
      </c>
      <c r="C81" s="13"/>
      <c r="D81" s="16"/>
      <c r="E81" s="13" t="s">
        <v>132</v>
      </c>
      <c r="F81" s="22"/>
      <c r="G81" s="55"/>
      <c r="H81" s="55">
        <v>0</v>
      </c>
      <c r="I81" s="55"/>
    </row>
    <row r="82" spans="2:9" ht="48.75" hidden="1" customHeight="1">
      <c r="B82" s="13">
        <v>2414060</v>
      </c>
      <c r="C82" s="13">
        <v>4060</v>
      </c>
      <c r="D82" s="16" t="s">
        <v>167</v>
      </c>
      <c r="E82" s="13" t="s">
        <v>189</v>
      </c>
      <c r="F82" s="13" t="s">
        <v>161</v>
      </c>
      <c r="G82" s="55"/>
      <c r="H82" s="55">
        <v>0</v>
      </c>
      <c r="I82" s="55"/>
    </row>
    <row r="83" spans="2:9" ht="51.75" hidden="1" customHeight="1">
      <c r="B83" s="13">
        <v>2414070</v>
      </c>
      <c r="C83" s="13">
        <v>4070</v>
      </c>
      <c r="D83" s="16" t="s">
        <v>167</v>
      </c>
      <c r="E83" s="35" t="s">
        <v>168</v>
      </c>
      <c r="F83" s="48" t="s">
        <v>169</v>
      </c>
      <c r="G83" s="55"/>
      <c r="H83" s="55">
        <v>0</v>
      </c>
      <c r="I83" s="55"/>
    </row>
    <row r="84" spans="2:9" ht="51.75" hidden="1" customHeight="1">
      <c r="B84" s="13"/>
      <c r="C84" s="13"/>
      <c r="D84" s="16"/>
      <c r="E84" s="35"/>
      <c r="F84" s="48"/>
      <c r="G84" s="55"/>
      <c r="H84" s="55">
        <v>0</v>
      </c>
      <c r="I84" s="55"/>
    </row>
    <row r="85" spans="2:9" ht="45.75" hidden="1" customHeight="1">
      <c r="B85" s="13">
        <v>2414070</v>
      </c>
      <c r="C85" s="13">
        <v>4070</v>
      </c>
      <c r="D85" s="16" t="s">
        <v>167</v>
      </c>
      <c r="E85" s="35" t="s">
        <v>168</v>
      </c>
      <c r="F85" s="13" t="s">
        <v>161</v>
      </c>
      <c r="G85" s="55"/>
      <c r="H85" s="55">
        <v>0</v>
      </c>
      <c r="I85" s="55"/>
    </row>
    <row r="86" spans="2:9" ht="47.25" customHeight="1">
      <c r="B86" s="13">
        <v>4000000</v>
      </c>
      <c r="C86" s="13"/>
      <c r="D86" s="16"/>
      <c r="E86" s="13" t="s">
        <v>210</v>
      </c>
      <c r="F86" s="22"/>
      <c r="G86" s="55">
        <v>890000</v>
      </c>
      <c r="H86" s="55">
        <v>-890000</v>
      </c>
      <c r="I86" s="55">
        <v>0</v>
      </c>
    </row>
    <row r="87" spans="2:9" ht="47.25" customHeight="1">
      <c r="B87" s="13">
        <v>4010000</v>
      </c>
      <c r="C87" s="13"/>
      <c r="D87" s="16"/>
      <c r="E87" s="13" t="s">
        <v>133</v>
      </c>
      <c r="F87" s="22"/>
      <c r="G87" s="55">
        <v>890000</v>
      </c>
      <c r="H87" s="55">
        <v>-890000</v>
      </c>
      <c r="I87" s="55">
        <v>0</v>
      </c>
    </row>
    <row r="88" spans="2:9" ht="56.25" hidden="1" customHeight="1">
      <c r="B88" s="13">
        <v>4013240</v>
      </c>
      <c r="C88" s="13">
        <v>3240</v>
      </c>
      <c r="D88" s="16" t="s">
        <v>53</v>
      </c>
      <c r="E88" s="13" t="s">
        <v>118</v>
      </c>
      <c r="F88" s="22" t="s">
        <v>30</v>
      </c>
      <c r="G88" s="55">
        <v>0</v>
      </c>
      <c r="H88" s="55">
        <v>0</v>
      </c>
      <c r="I88" s="55">
        <v>0</v>
      </c>
    </row>
    <row r="89" spans="2:9" ht="33.75" hidden="1" customHeight="1">
      <c r="B89" s="13">
        <v>4016020</v>
      </c>
      <c r="C89" s="13">
        <v>6020</v>
      </c>
      <c r="D89" s="16"/>
      <c r="E89" s="49" t="s">
        <v>170</v>
      </c>
      <c r="F89" s="22"/>
      <c r="G89" s="55">
        <v>0</v>
      </c>
      <c r="H89" s="55">
        <v>0</v>
      </c>
      <c r="I89" s="55">
        <v>0</v>
      </c>
    </row>
    <row r="90" spans="2:9" ht="48" hidden="1" customHeight="1">
      <c r="B90" s="13">
        <v>4016021</v>
      </c>
      <c r="C90" s="13">
        <v>6021</v>
      </c>
      <c r="D90" s="16" t="s">
        <v>184</v>
      </c>
      <c r="E90" s="50" t="s">
        <v>171</v>
      </c>
      <c r="F90" s="22" t="s">
        <v>173</v>
      </c>
      <c r="G90" s="55">
        <v>0</v>
      </c>
      <c r="H90" s="55">
        <v>0</v>
      </c>
      <c r="I90" s="55">
        <v>0</v>
      </c>
    </row>
    <row r="91" spans="2:9" ht="37.5" hidden="1" customHeight="1">
      <c r="B91" s="22">
        <v>4016021</v>
      </c>
      <c r="C91" s="22">
        <v>6021</v>
      </c>
      <c r="D91" s="20" t="s">
        <v>184</v>
      </c>
      <c r="E91" s="50" t="s">
        <v>171</v>
      </c>
      <c r="F91" s="64" t="s">
        <v>196</v>
      </c>
      <c r="G91" s="55">
        <v>0</v>
      </c>
      <c r="H91" s="55">
        <v>0</v>
      </c>
      <c r="I91" s="55">
        <v>0</v>
      </c>
    </row>
    <row r="92" spans="2:9" ht="29.25" hidden="1" customHeight="1">
      <c r="B92" s="13">
        <v>4016030</v>
      </c>
      <c r="C92" s="13">
        <v>6030</v>
      </c>
      <c r="D92" s="16" t="s">
        <v>184</v>
      </c>
      <c r="E92" s="49" t="s">
        <v>211</v>
      </c>
      <c r="F92" s="13" t="s">
        <v>212</v>
      </c>
      <c r="G92" s="55">
        <v>0</v>
      </c>
      <c r="H92" s="55">
        <v>0</v>
      </c>
      <c r="I92" s="55">
        <v>0</v>
      </c>
    </row>
    <row r="93" spans="2:9" ht="0.75" hidden="1" customHeight="1">
      <c r="B93" s="13">
        <v>4016022</v>
      </c>
      <c r="C93" s="13">
        <v>6022</v>
      </c>
      <c r="D93" s="16" t="s">
        <v>184</v>
      </c>
      <c r="E93" s="50" t="s">
        <v>172</v>
      </c>
      <c r="F93" s="22" t="s">
        <v>197</v>
      </c>
      <c r="G93" s="55">
        <v>0</v>
      </c>
      <c r="H93" s="55">
        <v>0</v>
      </c>
      <c r="I93" s="55">
        <v>0</v>
      </c>
    </row>
    <row r="94" spans="2:9" ht="26.25" customHeight="1">
      <c r="B94" s="13">
        <v>4016020</v>
      </c>
      <c r="C94" s="13">
        <v>6020</v>
      </c>
      <c r="D94" s="16"/>
      <c r="E94" s="49" t="s">
        <v>170</v>
      </c>
      <c r="F94" s="13"/>
      <c r="G94" s="55">
        <v>0</v>
      </c>
      <c r="H94" s="55">
        <v>-890000</v>
      </c>
      <c r="I94" s="55">
        <v>-890000</v>
      </c>
    </row>
    <row r="95" spans="2:9" ht="48" customHeight="1">
      <c r="B95" s="22">
        <v>4016021</v>
      </c>
      <c r="C95" s="22">
        <v>6021</v>
      </c>
      <c r="D95" s="20" t="s">
        <v>184</v>
      </c>
      <c r="E95" s="50" t="s">
        <v>171</v>
      </c>
      <c r="F95" s="22" t="s">
        <v>196</v>
      </c>
      <c r="G95" s="56">
        <v>0</v>
      </c>
      <c r="H95" s="56">
        <v>-890000</v>
      </c>
      <c r="I95" s="56">
        <v>-890000</v>
      </c>
    </row>
    <row r="96" spans="2:9" ht="30" customHeight="1">
      <c r="B96" s="13">
        <v>4016030</v>
      </c>
      <c r="C96" s="13">
        <v>6030</v>
      </c>
      <c r="D96" s="16" t="s">
        <v>184</v>
      </c>
      <c r="E96" s="49" t="s">
        <v>211</v>
      </c>
      <c r="F96" s="22"/>
      <c r="G96" s="55">
        <v>890000</v>
      </c>
      <c r="H96" s="55">
        <v>0</v>
      </c>
      <c r="I96" s="55">
        <v>890000</v>
      </c>
    </row>
    <row r="97" spans="2:9" ht="30" customHeight="1">
      <c r="B97" s="22">
        <v>4016030</v>
      </c>
      <c r="C97" s="22">
        <v>6030</v>
      </c>
      <c r="D97" s="20" t="s">
        <v>184</v>
      </c>
      <c r="E97" s="50" t="s">
        <v>211</v>
      </c>
      <c r="F97" s="22" t="s">
        <v>220</v>
      </c>
      <c r="G97" s="56">
        <v>480000</v>
      </c>
      <c r="H97" s="56">
        <v>0</v>
      </c>
      <c r="I97" s="56">
        <v>480000</v>
      </c>
    </row>
    <row r="98" spans="2:9" ht="31.5" customHeight="1">
      <c r="B98" s="22">
        <v>4016030</v>
      </c>
      <c r="C98" s="22">
        <v>6030</v>
      </c>
      <c r="D98" s="20" t="s">
        <v>184</v>
      </c>
      <c r="E98" s="50" t="s">
        <v>211</v>
      </c>
      <c r="F98" s="22" t="s">
        <v>221</v>
      </c>
      <c r="G98" s="56">
        <v>410000</v>
      </c>
      <c r="H98" s="56">
        <v>0</v>
      </c>
      <c r="I98" s="56">
        <v>410000</v>
      </c>
    </row>
    <row r="99" spans="2:9" ht="18.75" customHeight="1">
      <c r="B99" s="13">
        <v>4016060</v>
      </c>
      <c r="C99" s="13">
        <v>6060</v>
      </c>
      <c r="D99" s="16" t="s">
        <v>44</v>
      </c>
      <c r="E99" s="40" t="s">
        <v>123</v>
      </c>
      <c r="F99" s="13"/>
      <c r="G99" s="55">
        <v>0</v>
      </c>
      <c r="H99" s="55">
        <v>0</v>
      </c>
      <c r="I99" s="55">
        <v>0</v>
      </c>
    </row>
    <row r="100" spans="2:9" ht="42" hidden="1" customHeight="1">
      <c r="B100" s="22">
        <v>4016060</v>
      </c>
      <c r="C100" s="13">
        <v>6060</v>
      </c>
      <c r="D100" s="20" t="s">
        <v>44</v>
      </c>
      <c r="E100" s="41" t="s">
        <v>123</v>
      </c>
      <c r="F100" s="22" t="s">
        <v>35</v>
      </c>
      <c r="G100" s="56"/>
      <c r="H100" s="55">
        <v>0</v>
      </c>
      <c r="I100" s="56"/>
    </row>
    <row r="101" spans="2:9" ht="30.75" customHeight="1">
      <c r="B101" s="22">
        <v>4016060</v>
      </c>
      <c r="C101" s="22">
        <v>6060</v>
      </c>
      <c r="D101" s="20" t="s">
        <v>44</v>
      </c>
      <c r="E101" s="41" t="s">
        <v>123</v>
      </c>
      <c r="F101" s="22" t="s">
        <v>201</v>
      </c>
      <c r="G101" s="56">
        <v>-3763361</v>
      </c>
      <c r="H101" s="55">
        <v>0</v>
      </c>
      <c r="I101" s="56">
        <v>-3763361</v>
      </c>
    </row>
    <row r="102" spans="2:9" ht="48.75" hidden="1" customHeight="1">
      <c r="B102" s="22">
        <v>4016060</v>
      </c>
      <c r="C102" s="22">
        <v>6060</v>
      </c>
      <c r="D102" s="20" t="s">
        <v>44</v>
      </c>
      <c r="E102" s="41" t="s">
        <v>123</v>
      </c>
      <c r="F102" s="39" t="s">
        <v>206</v>
      </c>
      <c r="G102" s="56"/>
      <c r="H102" s="55">
        <v>0</v>
      </c>
      <c r="I102" s="56"/>
    </row>
    <row r="103" spans="2:9" ht="42.75" customHeight="1">
      <c r="B103" s="22">
        <v>4016064</v>
      </c>
      <c r="C103" s="13">
        <v>6060</v>
      </c>
      <c r="D103" s="20" t="s">
        <v>44</v>
      </c>
      <c r="E103" s="41" t="s">
        <v>123</v>
      </c>
      <c r="F103" s="22" t="s">
        <v>40</v>
      </c>
      <c r="G103" s="56">
        <v>1097178</v>
      </c>
      <c r="H103" s="55">
        <v>0</v>
      </c>
      <c r="I103" s="56">
        <v>1097178</v>
      </c>
    </row>
    <row r="104" spans="2:9" ht="59.25" customHeight="1">
      <c r="B104" s="22">
        <v>4016065</v>
      </c>
      <c r="C104" s="13">
        <v>6060</v>
      </c>
      <c r="D104" s="20" t="s">
        <v>44</v>
      </c>
      <c r="E104" s="41" t="s">
        <v>123</v>
      </c>
      <c r="F104" s="22" t="s">
        <v>41</v>
      </c>
      <c r="G104" s="56">
        <v>1412130</v>
      </c>
      <c r="H104" s="55">
        <v>0</v>
      </c>
      <c r="I104" s="56">
        <v>1412130</v>
      </c>
    </row>
    <row r="105" spans="2:9" ht="61.5" customHeight="1">
      <c r="B105" s="22">
        <v>4016066</v>
      </c>
      <c r="C105" s="13">
        <v>6060</v>
      </c>
      <c r="D105" s="20" t="s">
        <v>44</v>
      </c>
      <c r="E105" s="41" t="s">
        <v>123</v>
      </c>
      <c r="F105" s="22" t="s">
        <v>42</v>
      </c>
      <c r="G105" s="56">
        <v>528641</v>
      </c>
      <c r="H105" s="55">
        <v>0</v>
      </c>
      <c r="I105" s="56">
        <v>528641</v>
      </c>
    </row>
    <row r="106" spans="2:9" ht="33" hidden="1" customHeight="1">
      <c r="B106" s="22">
        <v>4016062</v>
      </c>
      <c r="C106" s="13">
        <v>6060</v>
      </c>
      <c r="D106" s="20" t="s">
        <v>44</v>
      </c>
      <c r="E106" s="41" t="s">
        <v>123</v>
      </c>
      <c r="F106" s="22" t="s">
        <v>149</v>
      </c>
      <c r="G106" s="56"/>
      <c r="H106" s="55">
        <v>0</v>
      </c>
      <c r="I106" s="56"/>
    </row>
    <row r="107" spans="2:9" ht="44.25" customHeight="1">
      <c r="B107" s="22">
        <v>4016062</v>
      </c>
      <c r="C107" s="13">
        <v>6060</v>
      </c>
      <c r="D107" s="20" t="s">
        <v>44</v>
      </c>
      <c r="E107" s="41" t="s">
        <v>123</v>
      </c>
      <c r="F107" s="22" t="s">
        <v>39</v>
      </c>
      <c r="G107" s="56">
        <v>725412</v>
      </c>
      <c r="H107" s="55">
        <v>0</v>
      </c>
      <c r="I107" s="56">
        <v>725412</v>
      </c>
    </row>
    <row r="108" spans="2:9" ht="24" customHeight="1">
      <c r="B108" s="22"/>
      <c r="C108" s="13"/>
      <c r="D108" s="20"/>
      <c r="E108" s="40" t="s">
        <v>10</v>
      </c>
      <c r="F108" s="13"/>
      <c r="G108" s="55">
        <v>1026000</v>
      </c>
      <c r="H108" s="55">
        <v>-890000</v>
      </c>
      <c r="I108" s="55">
        <v>136000</v>
      </c>
    </row>
    <row r="109" spans="2:9" ht="19.5" hidden="1" customHeight="1">
      <c r="B109" s="22">
        <v>4016062</v>
      </c>
      <c r="C109" s="13">
        <v>6060</v>
      </c>
      <c r="D109" s="20" t="s">
        <v>44</v>
      </c>
      <c r="E109" s="41" t="s">
        <v>123</v>
      </c>
      <c r="F109" s="22" t="s">
        <v>40</v>
      </c>
      <c r="G109" s="56"/>
      <c r="H109" s="56"/>
      <c r="I109" s="56"/>
    </row>
    <row r="110" spans="2:9" ht="21.75" hidden="1" customHeight="1">
      <c r="B110" s="13">
        <v>4016110</v>
      </c>
      <c r="C110" s="13">
        <v>6110</v>
      </c>
      <c r="D110" s="16" t="s">
        <v>44</v>
      </c>
      <c r="E110" s="49" t="s">
        <v>175</v>
      </c>
      <c r="F110" s="13" t="s">
        <v>174</v>
      </c>
      <c r="G110" s="55"/>
      <c r="H110" s="55"/>
      <c r="I110" s="55"/>
    </row>
    <row r="111" spans="2:9" ht="21.75" hidden="1" customHeight="1">
      <c r="B111" s="13">
        <v>4016050</v>
      </c>
      <c r="C111" s="13">
        <v>6050</v>
      </c>
      <c r="D111" s="20"/>
      <c r="E111" s="49" t="s">
        <v>185</v>
      </c>
      <c r="F111" s="22"/>
      <c r="G111" s="55"/>
      <c r="H111" s="55"/>
      <c r="I111" s="55"/>
    </row>
    <row r="112" spans="2:9" ht="23.25" hidden="1" customHeight="1">
      <c r="B112" s="22">
        <v>4016052</v>
      </c>
      <c r="C112" s="13">
        <v>6052</v>
      </c>
      <c r="D112" s="20" t="s">
        <v>44</v>
      </c>
      <c r="E112" s="50" t="s">
        <v>176</v>
      </c>
      <c r="F112" s="22" t="s">
        <v>178</v>
      </c>
      <c r="G112" s="56"/>
      <c r="H112" s="56"/>
      <c r="I112" s="56"/>
    </row>
    <row r="113" spans="2:9" ht="24" hidden="1" customHeight="1">
      <c r="B113" s="13">
        <v>4014200</v>
      </c>
      <c r="C113" s="13">
        <v>4200</v>
      </c>
      <c r="D113" s="16" t="s">
        <v>45</v>
      </c>
      <c r="E113" s="13" t="s">
        <v>49</v>
      </c>
      <c r="F113" s="13" t="s">
        <v>36</v>
      </c>
      <c r="G113" s="55"/>
      <c r="H113" s="55"/>
      <c r="I113" s="55"/>
    </row>
    <row r="114" spans="2:9" ht="24.75" hidden="1" customHeight="1">
      <c r="B114" s="22">
        <v>401201</v>
      </c>
      <c r="C114" s="22">
        <v>4201</v>
      </c>
      <c r="D114" s="20" t="s">
        <v>45</v>
      </c>
      <c r="E114" s="13"/>
      <c r="F114" s="22"/>
      <c r="G114" s="56"/>
      <c r="H114" s="56"/>
      <c r="I114" s="56"/>
    </row>
    <row r="115" spans="2:9" ht="26.25" hidden="1" customHeight="1">
      <c r="B115" s="13">
        <v>4016650</v>
      </c>
      <c r="C115" s="13">
        <v>6650</v>
      </c>
      <c r="D115" s="16" t="s">
        <v>46</v>
      </c>
      <c r="E115" s="35" t="s">
        <v>124</v>
      </c>
      <c r="F115" s="13" t="s">
        <v>37</v>
      </c>
      <c r="G115" s="55"/>
      <c r="H115" s="55"/>
      <c r="I115" s="55"/>
    </row>
    <row r="116" spans="2:9" ht="24.75" hidden="1" customHeight="1">
      <c r="B116" s="13">
        <v>4017840</v>
      </c>
      <c r="C116" s="13">
        <v>7840</v>
      </c>
      <c r="D116" s="16" t="s">
        <v>47</v>
      </c>
      <c r="E116" s="35" t="s">
        <v>125</v>
      </c>
      <c r="F116" s="13" t="s">
        <v>38</v>
      </c>
      <c r="G116" s="55"/>
      <c r="H116" s="56"/>
      <c r="I116" s="55"/>
    </row>
    <row r="117" spans="2:9" ht="24" hidden="1" customHeight="1">
      <c r="B117" s="13">
        <v>4019140</v>
      </c>
      <c r="C117" s="13">
        <v>9140</v>
      </c>
      <c r="D117" s="16" t="s">
        <v>48</v>
      </c>
      <c r="E117" s="35" t="s">
        <v>126</v>
      </c>
      <c r="F117" s="22" t="s">
        <v>205</v>
      </c>
      <c r="G117" s="55"/>
      <c r="H117" s="55"/>
      <c r="I117" s="55"/>
    </row>
    <row r="118" spans="2:9" ht="24.75" hidden="1" customHeight="1">
      <c r="B118" s="13">
        <v>4500000</v>
      </c>
      <c r="C118" s="13"/>
      <c r="D118" s="16"/>
      <c r="E118" s="13" t="s">
        <v>134</v>
      </c>
      <c r="F118" s="22"/>
      <c r="G118" s="55"/>
      <c r="H118" s="55"/>
      <c r="I118" s="55"/>
    </row>
    <row r="119" spans="2:9" ht="26.25" hidden="1" customHeight="1">
      <c r="B119" s="13">
        <v>4510000</v>
      </c>
      <c r="C119" s="13"/>
      <c r="D119" s="16"/>
      <c r="E119" s="13" t="s">
        <v>135</v>
      </c>
      <c r="F119" s="22"/>
      <c r="G119" s="55"/>
      <c r="H119" s="55"/>
      <c r="I119" s="55"/>
    </row>
    <row r="120" spans="2:9" ht="27" hidden="1" customHeight="1">
      <c r="B120" s="13">
        <v>4518600</v>
      </c>
      <c r="C120" s="13">
        <v>8600</v>
      </c>
      <c r="D120" s="16" t="s">
        <v>43</v>
      </c>
      <c r="E120" s="35" t="s">
        <v>96</v>
      </c>
      <c r="F120" s="48" t="s">
        <v>25</v>
      </c>
      <c r="G120" s="55"/>
      <c r="H120" s="55"/>
      <c r="I120" s="55"/>
    </row>
    <row r="121" spans="2:9" ht="30" hidden="1" customHeight="1">
      <c r="B121" s="13">
        <v>4518603</v>
      </c>
      <c r="C121" s="13">
        <v>8600</v>
      </c>
      <c r="D121" s="16" t="s">
        <v>43</v>
      </c>
      <c r="E121" s="35" t="s">
        <v>96</v>
      </c>
      <c r="F121" s="13" t="s">
        <v>25</v>
      </c>
      <c r="G121" s="55"/>
      <c r="H121" s="55"/>
      <c r="I121" s="55"/>
    </row>
    <row r="122" spans="2:9" ht="33" hidden="1" customHeight="1">
      <c r="B122" s="13">
        <v>4517610</v>
      </c>
      <c r="C122" s="13">
        <v>7610</v>
      </c>
      <c r="D122" s="16"/>
      <c r="E122" s="44" t="s">
        <v>187</v>
      </c>
      <c r="F122" s="13"/>
      <c r="G122" s="55"/>
      <c r="H122" s="55"/>
      <c r="I122" s="55"/>
    </row>
    <row r="123" spans="2:9" ht="35.25" hidden="1" customHeight="1">
      <c r="B123" s="22">
        <v>4517611</v>
      </c>
      <c r="C123" s="22">
        <v>7611</v>
      </c>
      <c r="D123" s="20" t="s">
        <v>186</v>
      </c>
      <c r="E123" s="43" t="s">
        <v>177</v>
      </c>
      <c r="F123" s="21"/>
      <c r="G123" s="56"/>
      <c r="H123" s="56"/>
      <c r="I123" s="56"/>
    </row>
    <row r="124" spans="2:9" ht="36" hidden="1" customHeight="1">
      <c r="B124" s="13">
        <v>7600000</v>
      </c>
      <c r="C124" s="22"/>
      <c r="D124" s="20"/>
      <c r="E124" s="13" t="s">
        <v>198</v>
      </c>
      <c r="F124" s="21"/>
      <c r="G124" s="56"/>
      <c r="H124" s="55"/>
      <c r="I124" s="55"/>
    </row>
    <row r="125" spans="2:9" ht="38.25" hidden="1" customHeight="1">
      <c r="B125" s="13">
        <v>7610000</v>
      </c>
      <c r="C125" s="22"/>
      <c r="D125" s="20"/>
      <c r="E125" s="13" t="s">
        <v>199</v>
      </c>
      <c r="F125" s="21"/>
      <c r="G125" s="56"/>
      <c r="H125" s="55"/>
      <c r="I125" s="55"/>
    </row>
    <row r="126" spans="2:9" ht="27" hidden="1" customHeight="1">
      <c r="B126" s="13">
        <v>7618800</v>
      </c>
      <c r="C126" s="13">
        <v>8800</v>
      </c>
      <c r="D126" s="16" t="s">
        <v>180</v>
      </c>
      <c r="E126" s="53" t="s">
        <v>195</v>
      </c>
      <c r="F126" s="54" t="s">
        <v>194</v>
      </c>
      <c r="G126" s="55"/>
      <c r="H126" s="55"/>
      <c r="I126" s="55"/>
    </row>
    <row r="127" spans="2:9" ht="41.25" hidden="1" customHeight="1">
      <c r="B127" s="13">
        <v>4016650</v>
      </c>
      <c r="C127" s="13">
        <v>6650</v>
      </c>
      <c r="D127" s="16" t="s">
        <v>46</v>
      </c>
      <c r="E127" s="62" t="s">
        <v>124</v>
      </c>
      <c r="F127" s="54" t="s">
        <v>37</v>
      </c>
      <c r="G127" s="55"/>
      <c r="H127" s="55"/>
      <c r="I127" s="55"/>
    </row>
    <row r="128" spans="2:9" ht="29.25" hidden="1" customHeight="1">
      <c r="B128" s="13">
        <v>4019140</v>
      </c>
      <c r="C128" s="13">
        <v>9140</v>
      </c>
      <c r="D128" s="16" t="s">
        <v>48</v>
      </c>
      <c r="E128" s="13" t="s">
        <v>207</v>
      </c>
      <c r="F128" s="60" t="s">
        <v>205</v>
      </c>
      <c r="G128" s="55"/>
      <c r="H128" s="55"/>
      <c r="I128" s="55"/>
    </row>
    <row r="129" spans="2:17" ht="1.5" hidden="1" customHeight="1">
      <c r="B129" s="13">
        <v>7600000</v>
      </c>
      <c r="C129" s="13"/>
      <c r="D129" s="16"/>
      <c r="E129" s="13" t="s">
        <v>208</v>
      </c>
      <c r="F129" s="59"/>
      <c r="G129" s="56"/>
      <c r="H129" s="55"/>
      <c r="I129" s="55"/>
    </row>
    <row r="130" spans="2:17" ht="40.5" hidden="1" customHeight="1">
      <c r="B130" s="13">
        <v>7610000</v>
      </c>
      <c r="C130" s="13"/>
      <c r="D130" s="16"/>
      <c r="E130" s="13" t="s">
        <v>209</v>
      </c>
      <c r="F130" s="59"/>
      <c r="G130" s="56"/>
      <c r="H130" s="55"/>
      <c r="I130" s="55"/>
    </row>
    <row r="131" spans="2:17" ht="27" hidden="1" customHeight="1">
      <c r="B131" s="13">
        <v>768800</v>
      </c>
      <c r="C131" s="13">
        <v>8800</v>
      </c>
      <c r="D131" s="16" t="s">
        <v>180</v>
      </c>
      <c r="E131" s="13" t="s">
        <v>195</v>
      </c>
      <c r="F131" s="63" t="s">
        <v>205</v>
      </c>
      <c r="G131" s="56"/>
      <c r="H131" s="55"/>
      <c r="I131" s="55"/>
    </row>
    <row r="132" spans="2:17" ht="24.75" hidden="1" customHeight="1">
      <c r="B132" s="22"/>
      <c r="C132" s="22"/>
      <c r="D132" s="20"/>
      <c r="E132" s="13" t="s">
        <v>10</v>
      </c>
      <c r="F132" s="23"/>
      <c r="G132" s="55"/>
      <c r="H132" s="55"/>
      <c r="I132" s="55"/>
    </row>
    <row r="133" spans="2:17" hidden="1">
      <c r="I133" s="3" t="s">
        <v>188</v>
      </c>
    </row>
    <row r="134" spans="2:17" ht="11.25" customHeight="1">
      <c r="B134" s="72">
        <v>0</v>
      </c>
      <c r="C134" s="72"/>
      <c r="D134" s="72"/>
      <c r="E134" s="72"/>
      <c r="F134" s="72"/>
      <c r="G134" s="72"/>
      <c r="H134" s="72"/>
      <c r="I134" s="72"/>
    </row>
    <row r="135" spans="2:17">
      <c r="B135" s="66" t="s">
        <v>11</v>
      </c>
      <c r="C135" s="66"/>
      <c r="D135" s="66"/>
      <c r="E135" s="66"/>
      <c r="F135" s="66"/>
      <c r="G135" s="66"/>
      <c r="H135" s="66"/>
      <c r="I135" s="66"/>
      <c r="J135" s="24"/>
      <c r="K135" s="24"/>
      <c r="L135" s="24"/>
      <c r="M135" s="24"/>
      <c r="N135" s="24"/>
      <c r="O135" s="24"/>
      <c r="P135" s="24"/>
      <c r="Q135" s="24"/>
    </row>
    <row r="136" spans="2:17">
      <c r="B136" s="67" t="s">
        <v>12</v>
      </c>
      <c r="C136" s="67"/>
      <c r="D136" s="67"/>
      <c r="E136" s="67"/>
      <c r="F136" s="67"/>
      <c r="G136" s="67"/>
      <c r="H136" s="67"/>
      <c r="I136" s="67"/>
      <c r="J136" s="67"/>
      <c r="K136" s="67"/>
      <c r="L136" s="67"/>
      <c r="M136" s="67"/>
      <c r="N136" s="67"/>
      <c r="O136" s="67"/>
      <c r="P136" s="67"/>
      <c r="Q136" s="67"/>
    </row>
    <row r="137" spans="2:17">
      <c r="B137" s="66" t="s">
        <v>13</v>
      </c>
      <c r="C137" s="66"/>
      <c r="D137" s="66"/>
      <c r="E137" s="66"/>
      <c r="F137" s="66"/>
      <c r="G137" s="66"/>
      <c r="H137" s="66"/>
      <c r="I137" s="66"/>
      <c r="J137" s="24"/>
      <c r="K137" s="24"/>
      <c r="L137" s="24"/>
      <c r="M137" s="24"/>
      <c r="N137" s="24"/>
      <c r="O137" s="24"/>
      <c r="P137" s="24"/>
      <c r="Q137" s="24"/>
    </row>
    <row r="138" spans="2:17">
      <c r="B138" s="67" t="s">
        <v>14</v>
      </c>
      <c r="C138" s="67"/>
      <c r="D138" s="67"/>
      <c r="E138" s="67"/>
      <c r="F138" s="67"/>
      <c r="G138" s="67"/>
      <c r="H138" s="67"/>
      <c r="I138" s="67"/>
      <c r="J138" s="67"/>
      <c r="K138" s="67"/>
      <c r="L138" s="67"/>
      <c r="M138" s="67"/>
      <c r="N138" s="67"/>
      <c r="O138" s="67"/>
      <c r="P138" s="67"/>
      <c r="Q138" s="67"/>
    </row>
    <row r="139" spans="2:17" ht="30" customHeight="1"/>
    <row r="140" spans="2:17" hidden="1"/>
    <row r="141" spans="2:17" ht="20.25">
      <c r="C141" s="26"/>
      <c r="D141" s="28" t="s">
        <v>15</v>
      </c>
      <c r="E141" s="28"/>
      <c r="F141" s="28"/>
      <c r="G141" s="27"/>
      <c r="H141" s="27"/>
      <c r="I141" s="27"/>
    </row>
    <row r="142" spans="2:17" ht="32.25" customHeight="1"/>
    <row r="143" spans="2:17" ht="0.75" customHeight="1"/>
    <row r="144" spans="2:17" ht="15.75">
      <c r="D144" s="29" t="s">
        <v>16</v>
      </c>
      <c r="E144" s="29"/>
    </row>
    <row r="146" spans="4:5" ht="15.75">
      <c r="D146" s="29"/>
      <c r="E146" s="29"/>
    </row>
  </sheetData>
  <mergeCells count="8">
    <mergeCell ref="B137:I137"/>
    <mergeCell ref="B138:Q138"/>
    <mergeCell ref="B1:I1"/>
    <mergeCell ref="G2:I2"/>
    <mergeCell ref="B3:I3"/>
    <mergeCell ref="B134:I134"/>
    <mergeCell ref="B135:I135"/>
    <mergeCell ref="B136:Q136"/>
  </mergeCells>
  <phoneticPr fontId="0" type="noConversion"/>
  <pageMargins left="0.70866141732283472" right="0.70866141732283472" top="0.74803149606299213" bottom="0.74803149606299213" header="0.31496062992125984" footer="0.31496062992125984"/>
  <pageSetup paperSize="9" scale="74" orientation="landscape" verticalDpi="0"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2017-06-12T10:56:40Z</cp:lastPrinted>
  <dcterms:created xsi:type="dcterms:W3CDTF">2015-06-05T18:19:34Z</dcterms:created>
  <dcterms:modified xsi:type="dcterms:W3CDTF">2017-06-12T11:36:30Z</dcterms:modified>
</cp:coreProperties>
</file>